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75149A-38A1-49FA-8465-019554FF19EA}"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R96" i="10" l="1"/>
  <c r="S96" i="10"/>
  <c r="P96" i="10" l="1"/>
  <c r="Q96" i="10"/>
  <c r="O96" i="10" l="1"/>
  <c r="N96" i="10" l="1"/>
  <c r="M96" i="10" l="1"/>
  <c r="L96" i="10" l="1"/>
  <c r="K96" i="10" l="1"/>
  <c r="J96" i="10" l="1"/>
  <c r="I96" i="10" l="1"/>
  <c r="H96" i="10" l="1"/>
  <c r="G96" i="10" l="1"/>
  <c r="F96" i="10" l="1"/>
  <c r="E96" i="10" l="1"/>
  <c r="D96" i="10" l="1"/>
  <c r="C96" i="10" l="1"/>
  <c r="S2566" i="10" l="1"/>
  <c r="S951" i="10"/>
  <c r="R951" i="10"/>
  <c r="R2566" i="10"/>
  <c r="Q951" i="10" l="1"/>
  <c r="Q2566" i="10"/>
  <c r="S2946" i="10" l="1"/>
  <c r="S1711" i="10"/>
  <c r="S2281" i="10"/>
  <c r="S1521" i="10"/>
  <c r="S2376" i="10"/>
  <c r="S2756" i="10"/>
  <c r="S3421" i="10"/>
  <c r="S761" i="10"/>
  <c r="P2566" i="10"/>
  <c r="P951" i="10"/>
  <c r="R2281" i="10"/>
  <c r="R2946" i="10"/>
  <c r="R1711" i="10"/>
  <c r="R1521" i="10"/>
  <c r="R761" i="10"/>
  <c r="R2376" i="10"/>
  <c r="R2756" i="10"/>
  <c r="S3136" i="10" l="1"/>
  <c r="S666" i="10"/>
  <c r="R3421" i="10"/>
  <c r="S286" i="10"/>
  <c r="S571" i="10"/>
  <c r="S1331" i="10"/>
  <c r="S2091" i="10"/>
  <c r="S381" i="10"/>
  <c r="S2471" i="10"/>
  <c r="S1141" i="10"/>
  <c r="S1046" i="10"/>
  <c r="S3516" i="10"/>
  <c r="S2661" i="10"/>
  <c r="S856" i="10"/>
  <c r="S1236" i="10"/>
  <c r="S3041" i="10"/>
  <c r="S1901" i="10"/>
  <c r="S3326" i="10"/>
  <c r="S1996" i="10"/>
  <c r="S2851" i="10"/>
  <c r="S3706" i="10"/>
  <c r="S1806" i="10"/>
  <c r="S1426" i="10"/>
  <c r="S3611" i="10"/>
  <c r="S2186" i="10"/>
  <c r="S3231" i="10"/>
  <c r="S1616" i="10"/>
  <c r="Q3421" i="10"/>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3421"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<sst xmlns="http://schemas.openxmlformats.org/spreadsheetml/2006/main" count="525" uniqueCount="220">
  <si>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</si>
  <si>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</si>
  <si>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</si>
  <si>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</si>
  <si>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</si>
  <si>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</si>
  <si>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</si>
  <si>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</si>
  <si>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</si>
  <si>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</si>
  <si>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</si>
  <si>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</si>
  <si>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</si>
  <si>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</si>
  <si>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</si>
  <si>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</si>
  <si>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</si>
  <si>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</si>
  <si>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</si>
  <si>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</si>
  <si>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</si>
  <si>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</si>
  <si>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</si>
  <si>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</si>
  <si>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</si>
  <si>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</si>
  <si>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</si>
  <si>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</si>
  <si>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</si>
  <si>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</si>
  <si>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</si>
  <si>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</si>
  <si>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</si>
  <si>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</si>
  <si>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</si>
  <si>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</si>
  <si>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</si>
  <si>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</si>
  <si>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</si>
  <si>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</si>
  <si>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</si>
  <si>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</si>
  <si>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</si>
  <si>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</si>
  <si>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</si>
  <si>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</si>
  <si>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</si>
  <si>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</si>
  <si>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</si>
  <si>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</si>
  <si>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</si>
  <si>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</si>
  <si>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</si>
  <si>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</si>
  <si>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</si>
  <si>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</si>
  <si>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</si>
  <si>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</si>
  <si>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</si>
  <si>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</si>
  <si>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</si>
  <si>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</si>
  <si>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</si>
  <si>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</si>
  <si>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</si>
  <si>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</si>
  <si>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</si>
  <si>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</si>
  <si>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</si>
  <si>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</si>
  <si>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</si>
  <si>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</si>
  <si>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</si>
  <si>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</si>
  <si>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</si>
  <si>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</si>
  <si>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</si>
  <si>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</si>
  <si>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</si>
  <si>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</si>
  <si>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</si>
  <si>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</si>
  <si>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</si>
  <si>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</si>
  <si>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</si>
  <si>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</si>
  <si>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</si>
  <si>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</si>
  <si>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</si>
  <si>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</si>
  <si>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</si>
  <si>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</si>
  <si>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</si>
  <si>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</si>
  <si>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</si>
  <si>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</si>
  <si>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</si>
  <si>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</si>
  <si>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</si>
  <si>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</si>
  <si>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</si>
  <si>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</si>
  <si>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</si>
  <si>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</si>
  <si>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</si>
  <si>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</si>
  <si>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</si>
  <si>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</si>
  <si>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</si>
  <si>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</si>
  <si>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</si>
  <si>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</si>
  <si>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</si>
  <si>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</si>
  <si>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</si>
  <si>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</si>
  <si>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</si>
  <si>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</si>
  <si>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</si>
  <si>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</si>
  <si>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</si>
  <si>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</si>
  <si>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</si>
  <si>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</si>
  <si>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</si>
  <si>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</si>
  <si>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</si>
  <si>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</si>
  <si>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</si>
  <si>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</si>
  <si>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</si>
  <si>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</si>
  <si>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</si>
  <si>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</si>
  <si>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</si>
  <si>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</si>
  <si>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</si>
  <si>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</si>
  <si>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</si>
  <si>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</si>
  <si>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</si>
  <si>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</si>
  <si>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</si>
  <si>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</si>
  <si>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</si>
  <si>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</si>
  <si>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</si>
  <si>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</si>
  <si>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</si>
  <si>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</si>
  <si>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</si>
  <si>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</si>
  <si>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</si>
  <si>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</si>
  <si>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</si>
  <si>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</si>
  <si>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</si>
  <si>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</si>
  <si>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</si>
  <si>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</si>
  <si>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</si>
  <si>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</si>
  <si>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</si>
  <si>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</si>
  <si>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</si>
  <si>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</si>
  <si>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</si>
  <si>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</si>
  <si>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</si>
  <si>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</si>
  <si>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</si>
  <si>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</si>
  <si>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</si>
  <si>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</si>
  <si>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</si>
  <si>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</si>
  <si>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</si>
  <si>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</si>
  <si>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</si>
  <si>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</si>
  <si>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</si>
  <si>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</si>
  <si>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</si>
  <si>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</si>
  <si>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</si>
  <si>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</si>
  <si>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</si>
  <si>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</si>
  <si>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</si>
  <si>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</si>
  <si>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</si>
  <si>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</si>
  <si>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</si>
  <si>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</si>
  <si>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</si>
  <si>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</si>
  <si>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</si>
  <si>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</si>
  <si>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</si>
  <si>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</si>
  <si>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</si>
  <si>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</si>
  <si>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</si>
  <si>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</si>
  <si>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</si>
  <si>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</si>
  <si>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</si>
  <si>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</si>
  <si>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</si>
  <si>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</si>
  <si>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</si>
  <si>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</si>
  <si>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</si>
  <si>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</si>
  <si>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</si>
  <si>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</si>
  <si>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</si>
  <si>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</si>
  <si>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</si>
  <si>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 Glattbach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</si>
</sst>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10000364</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8" sqref="N18"/>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6160</v>
      </c>
      <c r="D3" s="26">
        <v>6160</v>
      </c>
      <c r="E3" s="26">
        <v>6160</v>
      </c>
      <c r="F3" s="26">
        <v>6160</v>
      </c>
      <c r="G3" s="26">
        <v>6160</v>
      </c>
      <c r="H3" s="26">
        <v>5280</v>
      </c>
      <c r="I3" s="26">
        <v>5280</v>
      </c>
      <c r="J3" s="26">
        <v>5280</v>
      </c>
      <c r="K3" s="26">
        <v>3520</v>
      </c>
      <c r="L3" s="26">
        <v>3520</v>
      </c>
      <c r="M3" s="26">
        <v>3520</v>
      </c>
      <c r="N3" s="26">
        <v>3520</v>
      </c>
      <c r="O3" s="26">
        <v>3520</v>
      </c>
      <c r="P3" s="26">
        <v>3520</v>
      </c>
      <c r="Q3" s="26">
        <v>3520</v>
      </c>
      <c r="R3" s="26">
        <v>3520</v>
      </c>
      <c r="S3" s="26">
        <v>3520</v>
      </c>
    </row>
    <row r="4" spans="1:19" ht="18.75" customHeight="1">
      <c r="A4" s="93">
        <v>2</v>
      </c>
      <c r="B4" s="97" t="s">
        <v>31</v>
      </c>
      <c r="C4" s="26">
        <v>3.5</v>
      </c>
      <c r="D4" s="26">
        <v>3.5</v>
      </c>
      <c r="E4" s="26">
        <v>3.5</v>
      </c>
      <c r="F4" s="26">
        <v>3.5</v>
      </c>
      <c r="G4" s="26">
        <v>3.5</v>
      </c>
      <c r="H4" s="26">
        <v>3</v>
      </c>
      <c r="I4" s="26">
        <v>3</v>
      </c>
      <c r="J4" s="26">
        <v>3</v>
      </c>
      <c r="K4" s="26">
        <v>2</v>
      </c>
      <c r="L4" s="26">
        <v>2</v>
      </c>
      <c r="M4" s="26">
        <v>2</v>
      </c>
      <c r="N4" s="26">
        <v>2</v>
      </c>
      <c r="O4" s="26">
        <v>2</v>
      </c>
      <c r="P4" s="26">
        <v>2</v>
      </c>
      <c r="Q4" s="26">
        <v>2</v>
      </c>
      <c r="R4" s="26">
        <v>2</v>
      </c>
      <c r="S4" s="26">
        <v>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948212.01580000005</v>
      </c>
      <c r="D6" s="27">
        <v>813499.92220000003</v>
      </c>
      <c r="E6" s="27">
        <v>751026.96899999992</v>
      </c>
      <c r="F6" s="27">
        <v>910122.16260000004</v>
      </c>
      <c r="G6" s="27">
        <v>1035768.7383</v>
      </c>
      <c r="H6" s="27">
        <v>1057681.9007999999</v>
      </c>
      <c r="I6" s="27">
        <v>996441.74</v>
      </c>
      <c r="J6" s="27">
        <v>1078584.4173999999</v>
      </c>
      <c r="K6" s="27">
        <v>1180233.2058999999</v>
      </c>
      <c r="L6" s="27">
        <v>1188631.0001999999</v>
      </c>
      <c r="M6" s="27">
        <v>1271396.2975000003</v>
      </c>
      <c r="N6" s="27">
        <v>1044143.23</v>
      </c>
      <c r="O6" s="27">
        <v>1027574.16</v>
      </c>
      <c r="P6" s="27">
        <v>1050256.33</v>
      </c>
      <c r="Q6" s="27">
        <v>1034388.31</v>
      </c>
      <c r="R6" s="27">
        <v>1043869.43</v>
      </c>
      <c r="S6" s="27">
        <v>1131816.98</v>
      </c>
    </row>
    <row r="7" spans="1:19" ht="18.75" customHeight="1">
      <c r="A7" s="96" t="s">
        <v>75</v>
      </c>
      <c r="B7" s="103" t="s">
        <v>159</v>
      </c>
      <c r="C7" s="27">
        <v>283816.37580000004</v>
      </c>
      <c r="D7" s="27">
        <v>241972.05220000001</v>
      </c>
      <c r="E7" s="27">
        <v>221789.44899999999</v>
      </c>
      <c r="F7" s="27">
        <v>254825.6226</v>
      </c>
      <c r="G7" s="27">
        <v>336991.60829999996</v>
      </c>
      <c r="H7" s="27">
        <v>432117.2708</v>
      </c>
      <c r="I7" s="27">
        <v>398936.74</v>
      </c>
      <c r="J7" s="27">
        <v>419869.65740000003</v>
      </c>
      <c r="K7" s="27">
        <v>473157.29590000003</v>
      </c>
      <c r="L7" s="27">
        <v>471250.54019999999</v>
      </c>
      <c r="M7" s="27">
        <v>503753.71750000009</v>
      </c>
      <c r="N7" s="27">
        <v>227471.63864000002</v>
      </c>
      <c r="O7" s="27">
        <v>246459.21386000002</v>
      </c>
      <c r="P7" s="27">
        <v>247835.17182000002</v>
      </c>
      <c r="Q7" s="27">
        <v>254806.13642</v>
      </c>
      <c r="R7" s="27">
        <v>246571.34150000001</v>
      </c>
      <c r="S7" s="27">
        <v>278097.45285</v>
      </c>
    </row>
    <row r="8" spans="1:19" ht="18.75" customHeight="1">
      <c r="A8" s="96" t="s">
        <v>89</v>
      </c>
      <c r="B8" s="103" t="s">
        <v>160</v>
      </c>
      <c r="C8" s="27">
        <v>97855.26</v>
      </c>
      <c r="D8" s="27">
        <v>89733.02</v>
      </c>
      <c r="E8" s="27">
        <v>87703.92</v>
      </c>
      <c r="F8" s="27">
        <v>91158.78</v>
      </c>
      <c r="G8" s="27">
        <v>90601.59</v>
      </c>
      <c r="H8" s="27">
        <v>89752.22</v>
      </c>
      <c r="I8" s="27">
        <v>82755</v>
      </c>
      <c r="J8" s="27">
        <v>82661</v>
      </c>
      <c r="K8" s="27">
        <v>79015</v>
      </c>
      <c r="L8" s="27">
        <v>80525.75</v>
      </c>
      <c r="M8" s="27">
        <v>79494.87</v>
      </c>
      <c r="N8" s="27">
        <v>74753.19</v>
      </c>
      <c r="O8" s="27">
        <v>74635.320000000007</v>
      </c>
      <c r="P8" s="27">
        <v>74635.320000000007</v>
      </c>
      <c r="Q8" s="27">
        <v>79172.179999999993</v>
      </c>
      <c r="R8" s="27">
        <v>81900.759999999995</v>
      </c>
      <c r="S8" s="27">
        <v>74222.13</v>
      </c>
    </row>
    <row r="9" spans="1:19">
      <c r="A9" s="96" t="s">
        <v>100</v>
      </c>
      <c r="B9" s="103" t="s">
        <v>87</v>
      </c>
      <c r="C9" s="27">
        <v>664395.64</v>
      </c>
      <c r="D9" s="27">
        <v>571527.87</v>
      </c>
      <c r="E9" s="27">
        <v>529237.5199999999</v>
      </c>
      <c r="F9" s="27">
        <v>655296.54</v>
      </c>
      <c r="G9" s="27">
        <v>698777.13</v>
      </c>
      <c r="H9" s="27">
        <v>625564.62999999989</v>
      </c>
      <c r="I9" s="27">
        <v>597505</v>
      </c>
      <c r="J9" s="27">
        <v>658714.75999999989</v>
      </c>
      <c r="K9" s="27">
        <v>707075.90999999992</v>
      </c>
      <c r="L9" s="27">
        <v>717380.46</v>
      </c>
      <c r="M9" s="27">
        <v>767642.58000000031</v>
      </c>
      <c r="N9" s="27">
        <v>816671.59135999996</v>
      </c>
      <c r="O9" s="27">
        <v>781114.94614000001</v>
      </c>
      <c r="P9" s="27">
        <v>802421.15818000003</v>
      </c>
      <c r="Q9" s="27">
        <v>779582.17358000006</v>
      </c>
      <c r="R9" s="27">
        <v>797298.08850000007</v>
      </c>
      <c r="S9" s="27">
        <v>853719.52714999998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243.75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10210</v>
      </c>
      <c r="D13" s="27">
        <v>15415</v>
      </c>
      <c r="E13" s="27">
        <v>24205</v>
      </c>
      <c r="F13" s="27">
        <v>54504</v>
      </c>
      <c r="G13" s="27">
        <v>20211.948400000001</v>
      </c>
      <c r="H13" s="27">
        <v>7596.9319999999998</v>
      </c>
      <c r="I13" s="27">
        <v>24937</v>
      </c>
      <c r="J13" s="27">
        <v>17976</v>
      </c>
      <c r="K13" s="27">
        <v>15732</v>
      </c>
      <c r="L13" s="27">
        <v>15241.791000000001</v>
      </c>
      <c r="M13" s="27">
        <v>18031.03</v>
      </c>
      <c r="N13" s="27">
        <v>0</v>
      </c>
      <c r="O13" s="27">
        <v>0</v>
      </c>
      <c r="P13" s="27">
        <v>0</v>
      </c>
      <c r="Q13" s="27">
        <v>505836.14</v>
      </c>
      <c r="R13" s="27">
        <v>289799.88</v>
      </c>
      <c r="S13" s="27">
        <v>286806.27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237451.16</v>
      </c>
      <c r="R14" s="27">
        <v>0</v>
      </c>
      <c r="S14" s="27">
        <v>0</v>
      </c>
    </row>
    <row r="15" spans="1:19" ht="18.75" customHeight="1">
      <c r="A15" s="96" t="s">
        <v>89</v>
      </c>
      <c r="B15" s="97" t="s">
        <v>90</v>
      </c>
      <c r="C15" s="27">
        <v>0</v>
      </c>
      <c r="D15" s="27">
        <v>0</v>
      </c>
      <c r="E15" s="27">
        <v>0</v>
      </c>
      <c r="F15" s="27">
        <v>256.01</v>
      </c>
      <c r="G15" s="27">
        <v>114.72840000000001</v>
      </c>
      <c r="H15" s="27">
        <v>159.822</v>
      </c>
      <c r="I15" s="27">
        <v>150.774</v>
      </c>
      <c r="J15" s="27">
        <v>145.35720000000001</v>
      </c>
      <c r="K15" s="27">
        <v>216.01</v>
      </c>
      <c r="L15" s="27">
        <v>2130.4209999999998</v>
      </c>
      <c r="M15" s="27">
        <v>3408</v>
      </c>
      <c r="N15" s="27">
        <v>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198613.4</v>
      </c>
      <c r="D17" s="27">
        <v>202688.06</v>
      </c>
      <c r="E17" s="27">
        <v>201622.2</v>
      </c>
      <c r="F17" s="27">
        <v>223009.55</v>
      </c>
      <c r="G17" s="27">
        <v>211817.14</v>
      </c>
      <c r="H17" s="27">
        <v>205479.4</v>
      </c>
      <c r="I17" s="27">
        <v>175340</v>
      </c>
      <c r="J17" s="27">
        <v>182397</v>
      </c>
      <c r="K17" s="27">
        <v>151034</v>
      </c>
      <c r="L17" s="27">
        <v>103361.18999999999</v>
      </c>
      <c r="M17" s="27">
        <v>106989.59999999999</v>
      </c>
      <c r="N17" s="27">
        <v>114404.43000000001</v>
      </c>
      <c r="O17" s="27">
        <v>134462.75</v>
      </c>
      <c r="P17" s="27">
        <v>172222.51</v>
      </c>
      <c r="Q17" s="27">
        <v>109379.48999999999</v>
      </c>
      <c r="R17" s="27">
        <v>146253.59</v>
      </c>
      <c r="S17" s="27">
        <v>192236.62</v>
      </c>
    </row>
    <row r="18" spans="1:19" ht="18.75" customHeight="1">
      <c r="A18" s="98">
        <v>2</v>
      </c>
      <c r="B18" s="97" t="s">
        <v>38</v>
      </c>
      <c r="C18" s="27">
        <v>144597</v>
      </c>
      <c r="D18" s="27">
        <v>139550</v>
      </c>
      <c r="E18" s="27">
        <v>121569.66</v>
      </c>
      <c r="F18" s="27">
        <v>127213.5</v>
      </c>
      <c r="G18" s="27">
        <v>134518.31</v>
      </c>
      <c r="H18" s="27">
        <v>120585.39</v>
      </c>
      <c r="I18" s="27">
        <v>138575.52500000002</v>
      </c>
      <c r="J18" s="27">
        <v>158647.8897</v>
      </c>
      <c r="K18" s="27">
        <v>161264.39230000004</v>
      </c>
      <c r="L18" s="27">
        <v>155093.87</v>
      </c>
      <c r="M18" s="27">
        <v>156918.26999999999</v>
      </c>
      <c r="N18" s="27">
        <v>470745.21</v>
      </c>
      <c r="O18" s="27">
        <v>469716.72</v>
      </c>
      <c r="P18" s="27">
        <v>475295.77</v>
      </c>
      <c r="Q18" s="27">
        <v>102041.5</v>
      </c>
      <c r="R18" s="27">
        <v>334027.31</v>
      </c>
      <c r="S18" s="27">
        <v>302141.46999999997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144597</v>
      </c>
      <c r="D20" s="27">
        <v>134423</v>
      </c>
      <c r="E20" s="27">
        <v>120815</v>
      </c>
      <c r="F20" s="27">
        <v>126251</v>
      </c>
      <c r="G20" s="27">
        <v>134518.3456</v>
      </c>
      <c r="H20" s="27">
        <v>120585.4176</v>
      </c>
      <c r="I20" s="27">
        <v>138575.52500000002</v>
      </c>
      <c r="J20" s="27">
        <v>158647.8897</v>
      </c>
      <c r="K20" s="27">
        <v>161264.39230000004</v>
      </c>
      <c r="L20" s="27">
        <v>155093.86200000002</v>
      </c>
      <c r="M20" s="27">
        <v>156918</v>
      </c>
      <c r="N20" s="27">
        <v>233155.42</v>
      </c>
      <c r="O20" s="27">
        <v>207907.23</v>
      </c>
      <c r="P20" s="27">
        <v>213075.48</v>
      </c>
      <c r="Q20" s="27">
        <v>0</v>
      </c>
      <c r="R20" s="27">
        <v>210627.21</v>
      </c>
      <c r="S20" s="27">
        <v>0</v>
      </c>
    </row>
    <row r="21" spans="1:19" ht="18.75" customHeight="1">
      <c r="A21" s="93">
        <v>3</v>
      </c>
      <c r="B21" s="97" t="s">
        <v>40</v>
      </c>
      <c r="C21" s="27">
        <v>233370.87</v>
      </c>
      <c r="D21" s="27">
        <v>254106.53</v>
      </c>
      <c r="E21" s="27">
        <v>236795.76</v>
      </c>
      <c r="F21" s="27">
        <v>267000.78999999998</v>
      </c>
      <c r="G21" s="27">
        <v>216878.97999999998</v>
      </c>
      <c r="H21" s="27">
        <v>241551.5</v>
      </c>
      <c r="I21" s="27">
        <v>240172</v>
      </c>
      <c r="J21" s="27">
        <v>256721</v>
      </c>
      <c r="K21" s="27">
        <v>260110</v>
      </c>
      <c r="L21" s="27">
        <v>249829.26</v>
      </c>
      <c r="M21" s="27">
        <v>271080.91000000003</v>
      </c>
      <c r="N21" s="27">
        <v>261400.55</v>
      </c>
      <c r="O21" s="27">
        <v>265779.99</v>
      </c>
      <c r="P21" s="27">
        <v>291277.38</v>
      </c>
      <c r="Q21" s="27">
        <v>239552.05</v>
      </c>
      <c r="R21" s="27">
        <v>193180.82</v>
      </c>
      <c r="S21" s="27">
        <v>243517.67</v>
      </c>
    </row>
    <row r="22" spans="1:19" ht="18.75" customHeight="1">
      <c r="A22" s="96" t="s">
        <v>99</v>
      </c>
      <c r="B22" s="97" t="s">
        <v>57</v>
      </c>
      <c r="C22" s="27">
        <v>97855.26</v>
      </c>
      <c r="D22" s="27">
        <v>89733.02</v>
      </c>
      <c r="E22" s="27">
        <v>87703.92</v>
      </c>
      <c r="F22" s="27">
        <v>91158.78</v>
      </c>
      <c r="G22" s="27">
        <v>90601.59</v>
      </c>
      <c r="H22" s="27">
        <v>89752.22</v>
      </c>
      <c r="I22" s="27">
        <v>82755</v>
      </c>
      <c r="J22" s="27">
        <v>82661</v>
      </c>
      <c r="K22" s="27">
        <v>79015</v>
      </c>
      <c r="L22" s="27">
        <v>80525.75</v>
      </c>
      <c r="M22" s="27">
        <v>79494.87</v>
      </c>
      <c r="N22" s="27">
        <v>74753.19</v>
      </c>
      <c r="O22" s="27">
        <v>74635.320000000007</v>
      </c>
      <c r="P22" s="27">
        <v>74635.320000000007</v>
      </c>
      <c r="Q22" s="27">
        <v>79172.179999999993</v>
      </c>
      <c r="R22" s="27">
        <v>81900.759999999995</v>
      </c>
      <c r="S22" s="27">
        <v>74222.13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153636.51999999999</v>
      </c>
      <c r="D24" s="27">
        <v>170277.91</v>
      </c>
      <c r="E24" s="27">
        <v>162243.60999999999</v>
      </c>
      <c r="F24" s="27">
        <v>151421.71</v>
      </c>
      <c r="G24" s="27">
        <v>142008.07</v>
      </c>
      <c r="H24" s="27">
        <v>131020.14</v>
      </c>
      <c r="I24" s="27">
        <v>124212</v>
      </c>
      <c r="J24" s="27">
        <v>101474</v>
      </c>
      <c r="K24" s="27">
        <v>92143</v>
      </c>
      <c r="L24" s="27">
        <v>88835.79</v>
      </c>
      <c r="M24" s="27">
        <v>79861.440000000002</v>
      </c>
      <c r="N24" s="27">
        <v>74866.84</v>
      </c>
      <c r="O24" s="27">
        <v>72118.41</v>
      </c>
      <c r="P24" s="27">
        <v>72939.81</v>
      </c>
      <c r="Q24" s="27">
        <v>62245.760000000002</v>
      </c>
      <c r="R24" s="27">
        <v>55361.26</v>
      </c>
      <c r="S24" s="27">
        <v>52961.79</v>
      </c>
    </row>
    <row r="25" spans="1:19" ht="18.75" customHeight="1">
      <c r="A25" s="93">
        <v>5</v>
      </c>
      <c r="B25" s="97" t="s">
        <v>42</v>
      </c>
      <c r="C25" s="27">
        <v>0</v>
      </c>
      <c r="D25" s="27">
        <v>272</v>
      </c>
      <c r="E25" s="27">
        <v>0</v>
      </c>
      <c r="F25" s="27">
        <v>0</v>
      </c>
      <c r="G25" s="27">
        <v>0</v>
      </c>
      <c r="H25" s="27">
        <v>0</v>
      </c>
      <c r="I25" s="27">
        <v>0</v>
      </c>
      <c r="J25" s="27">
        <v>0</v>
      </c>
      <c r="K25" s="27">
        <v>0</v>
      </c>
      <c r="L25" s="27">
        <v>0</v>
      </c>
      <c r="M25" s="27">
        <v>0</v>
      </c>
      <c r="N25" s="27">
        <v>2181.37</v>
      </c>
      <c r="O25" s="27">
        <v>0</v>
      </c>
      <c r="P25" s="27">
        <v>0</v>
      </c>
      <c r="Q25" s="27">
        <v>0</v>
      </c>
      <c r="R25" s="27">
        <v>15192.35</v>
      </c>
      <c r="S25" s="27">
        <v>17930.25</v>
      </c>
    </row>
    <row r="26" spans="1:19" ht="18.75" customHeight="1">
      <c r="A26" s="93">
        <v>6</v>
      </c>
      <c r="B26" s="97" t="s">
        <v>43</v>
      </c>
      <c r="C26" s="27">
        <v>10131.469999999999</v>
      </c>
      <c r="D26" s="27">
        <v>15611.32</v>
      </c>
      <c r="E26" s="27">
        <v>30638.22</v>
      </c>
      <c r="F26" s="27">
        <v>30059.43</v>
      </c>
      <c r="G26" s="27">
        <v>32161.11</v>
      </c>
      <c r="H26" s="27">
        <v>30371.57</v>
      </c>
      <c r="I26" s="27">
        <v>27774</v>
      </c>
      <c r="J26" s="27">
        <v>18219</v>
      </c>
      <c r="K26" s="27">
        <v>15151</v>
      </c>
      <c r="L26" s="27">
        <v>15867.29</v>
      </c>
      <c r="M26" s="27">
        <v>10237.23</v>
      </c>
      <c r="N26" s="27">
        <v>1484.6</v>
      </c>
      <c r="O26" s="27">
        <v>194.14</v>
      </c>
      <c r="P26" s="27">
        <v>-3071.67</v>
      </c>
      <c r="Q26" s="27">
        <v>812.5</v>
      </c>
      <c r="R26" s="27">
        <v>682.5</v>
      </c>
      <c r="S26" s="27">
        <v>552.5</v>
      </c>
    </row>
    <row r="27" spans="1:19" ht="18.75" customHeight="1">
      <c r="A27" s="93">
        <v>7</v>
      </c>
      <c r="B27" s="97" t="s">
        <v>60</v>
      </c>
      <c r="C27" s="27">
        <v>6787.0600000000049</v>
      </c>
      <c r="D27" s="27">
        <v>4428.0999999999985</v>
      </c>
      <c r="E27" s="27">
        <v>6921.0099999999948</v>
      </c>
      <c r="F27" s="27">
        <v>5853.320000000007</v>
      </c>
      <c r="G27" s="27">
        <v>9550.089999999982</v>
      </c>
      <c r="H27" s="27">
        <v>7043.6700000000128</v>
      </c>
      <c r="I27" s="27">
        <v>4387</v>
      </c>
      <c r="J27" s="27">
        <v>6267</v>
      </c>
      <c r="K27" s="27">
        <v>3795.8300000000017</v>
      </c>
      <c r="L27" s="27">
        <v>6352.98</v>
      </c>
      <c r="M27" s="27">
        <v>5115.03</v>
      </c>
      <c r="N27" s="27">
        <v>2802.38</v>
      </c>
      <c r="O27" s="27">
        <v>57582.68</v>
      </c>
      <c r="P27" s="27">
        <v>104142.17</v>
      </c>
      <c r="Q27" s="27">
        <v>92970.7</v>
      </c>
      <c r="R27" s="27">
        <v>3364.54</v>
      </c>
      <c r="S27" s="27">
        <v>3247.84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0</v>
      </c>
      <c r="E31" s="27">
        <v>768562.62</v>
      </c>
      <c r="F31" s="27">
        <v>865149.62</v>
      </c>
      <c r="G31" s="27">
        <v>660776.27999999991</v>
      </c>
      <c r="H31" s="27">
        <v>650570.81999999995</v>
      </c>
      <c r="I31" s="27">
        <v>569756.81999999995</v>
      </c>
      <c r="J31" s="27">
        <v>551965.81999999995</v>
      </c>
      <c r="K31" s="27">
        <v>653456.81999999995</v>
      </c>
      <c r="L31" s="27">
        <v>841898.29999999993</v>
      </c>
      <c r="M31" s="27">
        <v>1052649.79</v>
      </c>
      <c r="N31" s="27">
        <v>1184021.52</v>
      </c>
      <c r="O31" s="27">
        <v>1326247.8500000001</v>
      </c>
      <c r="P31" s="27">
        <v>1471324.05</v>
      </c>
      <c r="Q31" s="27">
        <v>1577888.1199999999</v>
      </c>
      <c r="R31" s="27">
        <v>1620295.12</v>
      </c>
      <c r="S31" s="27">
        <v>1651913.12</v>
      </c>
    </row>
    <row r="32" spans="1:19" s="50" customFormat="1" ht="18.75" customHeight="1">
      <c r="A32" s="66" t="s">
        <v>75</v>
      </c>
      <c r="B32" s="106" t="s">
        <v>168</v>
      </c>
      <c r="C32" s="27">
        <v>0</v>
      </c>
      <c r="D32" s="27">
        <v>0</v>
      </c>
      <c r="E32" s="27">
        <v>766937.82</v>
      </c>
      <c r="F32" s="27">
        <v>766937.82</v>
      </c>
      <c r="G32" s="27">
        <v>766937.82</v>
      </c>
      <c r="H32" s="27">
        <v>766937.82</v>
      </c>
      <c r="I32" s="27">
        <v>766937.82</v>
      </c>
      <c r="J32" s="27">
        <v>766937.82</v>
      </c>
      <c r="K32" s="27">
        <v>766937.82</v>
      </c>
      <c r="L32" s="27">
        <v>766937.82</v>
      </c>
      <c r="M32" s="27">
        <v>766937.82</v>
      </c>
      <c r="N32" s="27">
        <v>766937.82</v>
      </c>
      <c r="O32" s="27">
        <v>766937.82</v>
      </c>
      <c r="P32" s="27">
        <v>766937.82</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766937.82</v>
      </c>
      <c r="R33" s="27">
        <v>766937.82</v>
      </c>
      <c r="S33" s="27">
        <v>724530.82000000007</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285711.96999999997</v>
      </c>
      <c r="O35" s="27">
        <v>0</v>
      </c>
      <c r="P35" s="27">
        <v>0</v>
      </c>
      <c r="Q35" s="27">
        <v>704386.23</v>
      </c>
      <c r="R35" s="27">
        <v>810950.3</v>
      </c>
      <c r="S35" s="27">
        <v>853357.3</v>
      </c>
    </row>
    <row r="36" spans="1:19" s="50" customFormat="1" ht="18.75" customHeight="1">
      <c r="A36" s="66" t="s">
        <v>102</v>
      </c>
      <c r="B36" s="106" t="s">
        <v>172</v>
      </c>
      <c r="C36" s="27">
        <v>0</v>
      </c>
      <c r="D36" s="27">
        <v>0</v>
      </c>
      <c r="E36" s="27">
        <v>1624.8</v>
      </c>
      <c r="F36" s="27">
        <v>98211.8</v>
      </c>
      <c r="G36" s="27">
        <v>-106161.54</v>
      </c>
      <c r="H36" s="27">
        <v>-116367</v>
      </c>
      <c r="I36" s="27">
        <v>-197181</v>
      </c>
      <c r="J36" s="27">
        <v>-214972</v>
      </c>
      <c r="K36" s="27">
        <v>-113481</v>
      </c>
      <c r="L36" s="27">
        <v>74960.479999999996</v>
      </c>
      <c r="M36" s="27">
        <v>285711.96999999997</v>
      </c>
      <c r="N36" s="27">
        <v>131371.73000000001</v>
      </c>
      <c r="O36" s="27">
        <v>559310.03</v>
      </c>
      <c r="P36" s="27">
        <v>704386.23</v>
      </c>
      <c r="Q36" s="27">
        <v>106564.07</v>
      </c>
      <c r="R36" s="27">
        <v>42407</v>
      </c>
      <c r="S36" s="27">
        <v>74025</v>
      </c>
    </row>
    <row r="37" spans="1:19" s="50" customFormat="1" ht="18.75" customHeight="1">
      <c r="A37" s="49">
        <v>2</v>
      </c>
      <c r="B37" s="106" t="s">
        <v>173</v>
      </c>
      <c r="C37" s="27">
        <v>0</v>
      </c>
      <c r="D37" s="27">
        <v>0</v>
      </c>
      <c r="E37" s="27">
        <v>73455.960000000006</v>
      </c>
      <c r="F37" s="27">
        <v>63708.77</v>
      </c>
      <c r="G37" s="27">
        <v>55316.95</v>
      </c>
      <c r="H37" s="27">
        <v>47783</v>
      </c>
      <c r="I37" s="27">
        <v>41740</v>
      </c>
      <c r="J37" s="27">
        <v>36549</v>
      </c>
      <c r="K37" s="27">
        <v>32259</v>
      </c>
      <c r="L37" s="27">
        <v>29145.4</v>
      </c>
      <c r="M37" s="27">
        <v>26890.28</v>
      </c>
      <c r="N37" s="27">
        <v>24294.61</v>
      </c>
      <c r="O37" s="27">
        <v>23221.360000000001</v>
      </c>
      <c r="P37" s="27">
        <v>16229.19</v>
      </c>
      <c r="Q37" s="27">
        <v>25237.32</v>
      </c>
      <c r="R37" s="27">
        <v>60771</v>
      </c>
      <c r="S37" s="27">
        <v>57153</v>
      </c>
    </row>
    <row r="38" spans="1:19" s="50" customFormat="1" ht="18.75" customHeight="1">
      <c r="A38" s="49">
        <v>3</v>
      </c>
      <c r="B38" s="106" t="s">
        <v>174</v>
      </c>
      <c r="C38" s="27">
        <v>0</v>
      </c>
      <c r="D38" s="27">
        <v>0</v>
      </c>
      <c r="E38" s="27">
        <v>560773.78</v>
      </c>
      <c r="F38" s="27">
        <v>575882.35</v>
      </c>
      <c r="G38" s="27">
        <v>590450.46</v>
      </c>
      <c r="H38" s="27">
        <v>570810</v>
      </c>
      <c r="I38" s="27">
        <v>615744</v>
      </c>
      <c r="J38" s="27">
        <v>543485</v>
      </c>
      <c r="K38" s="27">
        <v>544855</v>
      </c>
      <c r="L38" s="27">
        <v>365032.22000000003</v>
      </c>
      <c r="M38" s="27">
        <v>52574.66</v>
      </c>
      <c r="N38" s="27">
        <v>77883.39</v>
      </c>
      <c r="O38" s="27">
        <v>39821.580000000016</v>
      </c>
      <c r="P38" s="27">
        <v>38943.489999999991</v>
      </c>
      <c r="Q38" s="27">
        <v>43025.07</v>
      </c>
      <c r="R38" s="27">
        <v>133502.72</v>
      </c>
      <c r="S38" s="27">
        <v>86661.73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82611.360000000001</v>
      </c>
      <c r="F42" s="51">
        <v>73386.899999999994</v>
      </c>
      <c r="G42" s="51">
        <v>64162.44</v>
      </c>
      <c r="H42" s="51">
        <v>104938</v>
      </c>
      <c r="I42" s="51">
        <v>92380</v>
      </c>
      <c r="J42" s="51">
        <v>78156</v>
      </c>
      <c r="K42" s="51">
        <v>65600</v>
      </c>
      <c r="L42" s="51">
        <v>53042.14</v>
      </c>
      <c r="M42" s="51">
        <v>40484.339999999997</v>
      </c>
      <c r="N42" s="51">
        <v>29613.54</v>
      </c>
      <c r="O42" s="51">
        <v>24999.99</v>
      </c>
      <c r="P42" s="51">
        <v>21666.65</v>
      </c>
      <c r="Q42" s="51">
        <v>18333.310000000001</v>
      </c>
      <c r="R42" s="51">
        <v>15000</v>
      </c>
      <c r="S42" s="51">
        <v>11666.65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129104.53</v>
      </c>
      <c r="H45" s="51">
        <v>173649.89</v>
      </c>
      <c r="I45" s="51">
        <v>157233.24</v>
      </c>
      <c r="J45" s="51">
        <v>149934.35999999999</v>
      </c>
      <c r="K45" s="51">
        <v>165542.9</v>
      </c>
      <c r="L45" s="51">
        <v>172022.47</v>
      </c>
      <c r="M45" s="51">
        <v>163082.06</v>
      </c>
      <c r="N45" s="51">
        <v>169759.38</v>
      </c>
      <c r="O45" s="51">
        <v>192967.48</v>
      </c>
      <c r="P45" s="51">
        <v>178124.82</v>
      </c>
      <c r="Q45" s="51">
        <v>184710.6</v>
      </c>
      <c r="R45" s="51">
        <v>168804.35</v>
      </c>
      <c r="S45" s="51">
        <v>197094.92</v>
      </c>
    </row>
    <row r="46" spans="1:19" ht="39.950000000000003" customHeight="1">
      <c r="A46" s="112" t="s">
        <v>89</v>
      </c>
      <c r="B46" s="111" t="s">
        <v>188</v>
      </c>
      <c r="C46" s="51">
        <v>0</v>
      </c>
      <c r="D46" s="51">
        <v>0</v>
      </c>
      <c r="E46" s="51">
        <v>0</v>
      </c>
      <c r="F46" s="51">
        <v>0</v>
      </c>
      <c r="G46" s="51">
        <v>129104.53</v>
      </c>
      <c r="H46" s="51">
        <v>173649.89</v>
      </c>
      <c r="I46" s="51">
        <v>157233.24</v>
      </c>
      <c r="J46" s="51">
        <v>149934.35999999999</v>
      </c>
      <c r="K46" s="51">
        <v>165542.9</v>
      </c>
      <c r="L46" s="51">
        <v>172022.47</v>
      </c>
      <c r="M46" s="51">
        <v>163082.06</v>
      </c>
      <c r="N46" s="51">
        <v>169759.38</v>
      </c>
      <c r="O46" s="51">
        <v>192967.48</v>
      </c>
      <c r="P46" s="51">
        <v>178124.82</v>
      </c>
      <c r="Q46" s="51">
        <v>184710.6</v>
      </c>
      <c r="R46" s="51">
        <v>168804.35</v>
      </c>
      <c r="S46" s="51">
        <v>197094.92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71.930000000000007</v>
      </c>
      <c r="N48" s="51">
        <v>787.58</v>
      </c>
      <c r="O48" s="51">
        <v>527.22</v>
      </c>
      <c r="P48" s="51">
        <v>716.88</v>
      </c>
      <c r="Q48" s="51">
        <v>777.48</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71.930000000000007</v>
      </c>
      <c r="N49" s="51">
        <v>787.58</v>
      </c>
      <c r="O49" s="51">
        <v>527.22</v>
      </c>
      <c r="P49" s="51">
        <v>716.88</v>
      </c>
      <c r="Q49" s="51">
        <v>777.48</v>
      </c>
      <c r="R49" s="51">
        <v>0</v>
      </c>
      <c r="S49" s="51">
        <v>0</v>
      </c>
    </row>
    <row r="50" spans="1:19" ht="39.950000000000003" customHeight="1">
      <c r="A50" s="116" t="s">
        <v>97</v>
      </c>
      <c r="B50" s="115" t="s">
        <v>179</v>
      </c>
      <c r="C50" s="51">
        <v>0</v>
      </c>
      <c r="D50" s="51">
        <v>0</v>
      </c>
      <c r="E50" s="51">
        <v>0</v>
      </c>
      <c r="F50" s="51">
        <v>0</v>
      </c>
      <c r="G50" s="51">
        <v>0</v>
      </c>
      <c r="H50" s="51">
        <v>0</v>
      </c>
      <c r="I50" s="51">
        <v>0</v>
      </c>
      <c r="J50" s="51">
        <v>24325.230230000001</v>
      </c>
      <c r="K50" s="51">
        <v>13148.68434</v>
      </c>
      <c r="L50" s="51">
        <v>16155.62859</v>
      </c>
      <c r="M50" s="51">
        <v>26500.052880000003</v>
      </c>
      <c r="N50" s="51">
        <v>27162.97208</v>
      </c>
      <c r="O50" s="51">
        <v>25419.821400000001</v>
      </c>
      <c r="P50" s="51">
        <v>20789.400849999998</v>
      </c>
      <c r="Q50" s="51">
        <v>24540.205480000001</v>
      </c>
      <c r="R50" s="51">
        <v>30741.7032</v>
      </c>
      <c r="S50" s="51">
        <v>28616.092850000001</v>
      </c>
    </row>
    <row r="51" spans="1:19" ht="39.950000000000003" customHeight="1">
      <c r="A51" s="116" t="s">
        <v>98</v>
      </c>
      <c r="B51" s="115" t="s">
        <v>178</v>
      </c>
      <c r="C51" s="51">
        <v>0</v>
      </c>
      <c r="D51" s="51">
        <v>0</v>
      </c>
      <c r="E51" s="51">
        <v>0</v>
      </c>
      <c r="F51" s="51">
        <v>0</v>
      </c>
      <c r="G51" s="51">
        <v>0</v>
      </c>
      <c r="H51" s="51">
        <v>0</v>
      </c>
      <c r="I51" s="51">
        <v>0</v>
      </c>
      <c r="J51" s="51">
        <v>24325.230230000001</v>
      </c>
      <c r="K51" s="51">
        <v>13148.68434</v>
      </c>
      <c r="L51" s="51">
        <v>16155.62859</v>
      </c>
      <c r="M51" s="51">
        <v>26500.052880000003</v>
      </c>
      <c r="N51" s="51">
        <v>27162.97208</v>
      </c>
      <c r="O51" s="51">
        <v>25419.821400000001</v>
      </c>
      <c r="P51" s="51">
        <v>20789.400849999998</v>
      </c>
      <c r="Q51" s="51">
        <v>24540.205480000001</v>
      </c>
      <c r="R51" s="51">
        <v>30741.7032</v>
      </c>
      <c r="S51" s="51">
        <v>28616.092850000001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44.712499999999999</v>
      </c>
      <c r="H54" s="51">
        <v>332.15</v>
      </c>
      <c r="I54" s="51">
        <v>557.75649999999996</v>
      </c>
      <c r="J54" s="51">
        <v>478.2398</v>
      </c>
      <c r="K54" s="51">
        <v>534.45050000000003</v>
      </c>
      <c r="L54" s="51">
        <v>609.47220000000004</v>
      </c>
      <c r="M54" s="51">
        <v>620.48</v>
      </c>
      <c r="N54" s="51">
        <v>638.52</v>
      </c>
      <c r="O54" s="51">
        <v>544.72</v>
      </c>
      <c r="P54" s="51">
        <v>422.53</v>
      </c>
      <c r="Q54" s="51">
        <v>290.15999999999997</v>
      </c>
      <c r="R54" s="51">
        <v>201.12</v>
      </c>
      <c r="S54" s="51">
        <v>0</v>
      </c>
    </row>
    <row r="55" spans="1:19" ht="39.950000000000003" customHeight="1">
      <c r="A55" s="114" t="s">
        <v>103</v>
      </c>
      <c r="B55" s="113" t="s">
        <v>192</v>
      </c>
      <c r="C55" s="51">
        <v>0</v>
      </c>
      <c r="D55" s="51">
        <v>0</v>
      </c>
      <c r="E55" s="51">
        <v>0</v>
      </c>
      <c r="F55" s="51">
        <v>0</v>
      </c>
      <c r="G55" s="51">
        <v>44.712499999999999</v>
      </c>
      <c r="H55" s="51">
        <v>332.15</v>
      </c>
      <c r="I55" s="51">
        <v>557.75649999999996</v>
      </c>
      <c r="J55" s="51">
        <v>478.2398</v>
      </c>
      <c r="K55" s="51">
        <v>534.45050000000003</v>
      </c>
      <c r="L55" s="51">
        <v>609.47220000000004</v>
      </c>
      <c r="M55" s="51">
        <v>620.48</v>
      </c>
      <c r="N55" s="51">
        <v>638.52</v>
      </c>
      <c r="O55" s="51">
        <v>544.72</v>
      </c>
      <c r="P55" s="51">
        <v>422.53</v>
      </c>
      <c r="Q55" s="51">
        <v>290.15999999999997</v>
      </c>
      <c r="R55" s="51">
        <v>201.12</v>
      </c>
      <c r="S55" s="51">
        <v>0</v>
      </c>
    </row>
    <row r="56" spans="1:19" ht="39.950000000000003" customHeight="1">
      <c r="A56" s="114" t="s">
        <v>145</v>
      </c>
      <c r="B56" s="113" t="s">
        <v>180</v>
      </c>
      <c r="C56" s="51">
        <v>0</v>
      </c>
      <c r="D56" s="51">
        <v>0</v>
      </c>
      <c r="E56" s="51">
        <v>15005.650216399999</v>
      </c>
      <c r="F56" s="51">
        <v>17099.182988</v>
      </c>
      <c r="G56" s="51">
        <v>10337.162300000002</v>
      </c>
      <c r="H56" s="51">
        <v>2448.9663</v>
      </c>
      <c r="I56" s="51">
        <v>307.54524000000004</v>
      </c>
      <c r="J56" s="51">
        <v>9099.4342800000013</v>
      </c>
      <c r="K56" s="51">
        <v>12104.45571</v>
      </c>
      <c r="L56" s="51">
        <v>17448.410379999998</v>
      </c>
      <c r="M56" s="51">
        <v>31197.1522</v>
      </c>
      <c r="N56" s="51">
        <v>30663.355079999998</v>
      </c>
      <c r="O56" s="51">
        <v>23702.265899999999</v>
      </c>
      <c r="P56" s="51">
        <v>19085.351600000002</v>
      </c>
      <c r="Q56" s="51">
        <v>15491.861559999999</v>
      </c>
      <c r="R56" s="51">
        <v>18074.982899999999</v>
      </c>
      <c r="S56" s="51">
        <v>24752.5929</v>
      </c>
    </row>
    <row r="57" spans="1:19" ht="39.950000000000003" customHeight="1">
      <c r="A57" s="114" t="s">
        <v>146</v>
      </c>
      <c r="B57" s="113" t="s">
        <v>181</v>
      </c>
      <c r="C57" s="51">
        <v>0</v>
      </c>
      <c r="D57" s="51">
        <v>0</v>
      </c>
      <c r="E57" s="51">
        <v>15005.650216399999</v>
      </c>
      <c r="F57" s="51">
        <v>17099.182988</v>
      </c>
      <c r="G57" s="51">
        <v>10337.162300000002</v>
      </c>
      <c r="H57" s="51">
        <v>2448.9663</v>
      </c>
      <c r="I57" s="51">
        <v>307.54524000000004</v>
      </c>
      <c r="J57" s="51">
        <v>9099.4342800000013</v>
      </c>
      <c r="K57" s="51">
        <v>12104.45571</v>
      </c>
      <c r="L57" s="51">
        <v>17448.410379999998</v>
      </c>
      <c r="M57" s="51">
        <v>31197.1522</v>
      </c>
      <c r="N57" s="51">
        <v>30663.355079999998</v>
      </c>
      <c r="O57" s="51">
        <v>23702.265899999999</v>
      </c>
      <c r="P57" s="51">
        <v>19085.351600000002</v>
      </c>
      <c r="Q57" s="51">
        <v>15491.861559999999</v>
      </c>
      <c r="R57" s="51">
        <v>18074.982899999999</v>
      </c>
      <c r="S57" s="51">
        <v>24752.5929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18484.217499999999</v>
      </c>
      <c r="K60" s="51">
        <v>17578.455000000002</v>
      </c>
      <c r="L60" s="51">
        <v>-3629.6786699999998</v>
      </c>
      <c r="M60" s="51">
        <v>2804.2384000000002</v>
      </c>
      <c r="N60" s="51">
        <v>-1960.2144800000001</v>
      </c>
      <c r="O60" s="51">
        <v>2541.9821399999996</v>
      </c>
      <c r="P60" s="51">
        <v>28355.379520000002</v>
      </c>
      <c r="Q60" s="51">
        <v>28515.99296</v>
      </c>
      <c r="R60" s="51">
        <v>28108.733250000001</v>
      </c>
      <c r="S60" s="51">
        <v>27437.397949999999</v>
      </c>
    </row>
    <row r="61" spans="1:19" ht="39.950000000000003" customHeight="1">
      <c r="A61" s="117" t="s">
        <v>152</v>
      </c>
      <c r="B61" s="118" t="s">
        <v>185</v>
      </c>
      <c r="C61" s="51">
        <v>0</v>
      </c>
      <c r="D61" s="51">
        <v>0</v>
      </c>
      <c r="E61" s="51">
        <v>0</v>
      </c>
      <c r="F61" s="51">
        <v>0</v>
      </c>
      <c r="G61" s="51">
        <v>0</v>
      </c>
      <c r="H61" s="51">
        <v>0</v>
      </c>
      <c r="I61" s="51">
        <v>0</v>
      </c>
      <c r="J61" s="51">
        <v>18484.217499999999</v>
      </c>
      <c r="K61" s="51">
        <v>17578.455000000002</v>
      </c>
      <c r="L61" s="51">
        <v>-3629.6786699999998</v>
      </c>
      <c r="M61" s="51">
        <v>2804.2384000000002</v>
      </c>
      <c r="N61" s="51">
        <v>-1960.2144800000001</v>
      </c>
      <c r="O61" s="51">
        <v>2541.9821399999996</v>
      </c>
      <c r="P61" s="51">
        <v>28355.379520000002</v>
      </c>
      <c r="Q61" s="51">
        <v>28515.99296</v>
      </c>
      <c r="R61" s="51">
        <v>28108.733250000001</v>
      </c>
      <c r="S61" s="51">
        <v>27437.397949999999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632.82437999999991</v>
      </c>
      <c r="L64" s="51">
        <v>427.02101999999996</v>
      </c>
      <c r="M64" s="51">
        <v>0</v>
      </c>
      <c r="N64" s="51">
        <v>420.04595999999998</v>
      </c>
      <c r="O64" s="51">
        <v>755.72442000000001</v>
      </c>
      <c r="P64" s="51">
        <v>340.80984999999998</v>
      </c>
      <c r="Q64" s="51">
        <v>479.83641999999998</v>
      </c>
      <c r="R64" s="51">
        <v>640.45214999999996</v>
      </c>
      <c r="S64" s="51">
        <v>196.44915</v>
      </c>
    </row>
    <row r="65" spans="1:19" ht="39.950000000000003" customHeight="1">
      <c r="A65" s="119" t="s">
        <v>156</v>
      </c>
      <c r="B65" s="120" t="s">
        <v>184</v>
      </c>
      <c r="C65" s="51">
        <v>0</v>
      </c>
      <c r="D65" s="51">
        <v>0</v>
      </c>
      <c r="E65" s="51">
        <v>0</v>
      </c>
      <c r="F65" s="51">
        <v>0</v>
      </c>
      <c r="G65" s="51">
        <v>0</v>
      </c>
      <c r="H65" s="51">
        <v>0</v>
      </c>
      <c r="I65" s="51">
        <v>0</v>
      </c>
      <c r="J65" s="51">
        <v>0</v>
      </c>
      <c r="K65" s="51">
        <v>632.82437999999991</v>
      </c>
      <c r="L65" s="51">
        <v>427.02101999999996</v>
      </c>
      <c r="M65" s="51">
        <v>0</v>
      </c>
      <c r="N65" s="51">
        <v>420.04595999999998</v>
      </c>
      <c r="O65" s="51">
        <v>755.72442000000001</v>
      </c>
      <c r="P65" s="51">
        <v>340.80984999999998</v>
      </c>
      <c r="Q65" s="51">
        <v>479.83641999999998</v>
      </c>
      <c r="R65" s="51">
        <v>640.45214999999996</v>
      </c>
      <c r="S65" s="51">
        <v>196.44915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23910.21</v>
      </c>
      <c r="I14" s="37">
        <v>23910.21</v>
      </c>
      <c r="J14" s="37">
        <v>23910.21</v>
      </c>
      <c r="K14" s="37">
        <v>23910.21</v>
      </c>
      <c r="L14" s="37">
        <v>23910.21</v>
      </c>
      <c r="M14" s="37">
        <v>23910.21</v>
      </c>
      <c r="N14" s="37">
        <v>23910.21</v>
      </c>
      <c r="O14" s="37">
        <v>23910.21</v>
      </c>
      <c r="P14" s="37">
        <v>23910.21</v>
      </c>
      <c r="Q14" s="37">
        <v>23910.21</v>
      </c>
      <c r="R14" s="37">
        <v>23910.21</v>
      </c>
      <c r="S14" s="37">
        <v>23910.21</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23910.21</v>
      </c>
      <c r="I96" s="8">
        <f>SUM(I9:I95)</f>
        <v>23910.21</v>
      </c>
      <c r="J96" s="8">
        <f t="shared" ref="J96:L96" si="0">SUM(J9:J95)</f>
        <v>23910.21</v>
      </c>
      <c r="K96" s="8">
        <f>SUM(K9:K95)</f>
        <v>23910.21</v>
      </c>
      <c r="L96" s="8">
        <f t="shared" si="0"/>
        <v>23910.21</v>
      </c>
      <c r="M96" s="8">
        <f>SUM(M9:M95)</f>
        <v>23910.21</v>
      </c>
      <c r="N96" s="11">
        <f>SUM(N5:N95)</f>
        <v>23910.21</v>
      </c>
      <c r="O96" s="11">
        <f>SUM(O5:O95)</f>
        <v>23910.21</v>
      </c>
      <c r="P96" s="11">
        <f>SUM(P5:P95)</f>
        <v>23910.21</v>
      </c>
      <c r="Q96" s="11">
        <f>SUM(Q5:Q95)</f>
        <v>23910.21</v>
      </c>
      <c r="R96" s="11">
        <f>SUM(R3:R95)</f>
        <v>23910.21</v>
      </c>
      <c r="S96" s="11">
        <f>SUM(S3:S95)</f>
        <v>23910.21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7239.33</v>
      </c>
      <c r="I109" s="37">
        <v>7239.33</v>
      </c>
      <c r="J109" s="37">
        <v>7239.33</v>
      </c>
      <c r="K109" s="37">
        <v>7239.33</v>
      </c>
      <c r="L109" s="37">
        <v>7239.33</v>
      </c>
      <c r="M109" s="37">
        <v>7239.33</v>
      </c>
      <c r="N109" s="37">
        <v>7239.33</v>
      </c>
      <c r="O109" s="37">
        <v>7239.33</v>
      </c>
      <c r="P109" s="37">
        <v>7239.33</v>
      </c>
      <c r="Q109" s="37">
        <v>7239.33</v>
      </c>
      <c r="R109" s="37">
        <v>7239.33</v>
      </c>
      <c r="S109" s="37">
        <v>7239.33</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7239.33</v>
      </c>
      <c r="I191" s="8">
        <f>SUM(I104:I190)</f>
        <v>7239.33</v>
      </c>
      <c r="J191" s="8">
        <f t="shared" ref="J191:L191" si="1">SUM(J104:J190)</f>
        <v>7239.33</v>
      </c>
      <c r="K191" s="8">
        <f>SUM(K104:K190)</f>
        <v>7239.33</v>
      </c>
      <c r="L191" s="8">
        <f t="shared" si="1"/>
        <v>7239.33</v>
      </c>
      <c r="M191" s="8">
        <f>SUM(M104:M190)</f>
        <v>7239.33</v>
      </c>
      <c r="N191" s="11">
        <f>SUM(N99:N190)</f>
        <v>7239.33</v>
      </c>
      <c r="O191" s="11">
        <f>SUM(O99:O190)</f>
        <v>7239.33</v>
      </c>
      <c r="P191" s="11">
        <f>SUM(P99:P190)</f>
        <v>7239.33</v>
      </c>
      <c r="Q191" s="11">
        <f>SUM(Q99:Q190)</f>
        <v>7239.33</v>
      </c>
      <c r="R191" s="11">
        <f>SUM(R98:R190)</f>
        <v>7239.33</v>
      </c>
      <c r="S191" s="11">
        <f>SUM(S98:S190)</f>
        <v>7239.33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3658.39</v>
      </c>
      <c r="N199" s="37">
        <v>3658.39</v>
      </c>
      <c r="O199" s="37">
        <v>3658.39</v>
      </c>
      <c r="P199" s="37">
        <v>3658.39</v>
      </c>
      <c r="Q199" s="37">
        <v>3658.39</v>
      </c>
      <c r="R199" s="37">
        <v>3658.39</v>
      </c>
      <c r="S199" s="37">
        <v>3658.39</v>
      </c>
    </row>
    <row r="200" spans="1:19">
      <c r="B200" s="6">
        <v>2015</v>
      </c>
      <c r="C200" s="36"/>
      <c r="D200" s="36"/>
      <c r="E200" s="36"/>
      <c r="F200" s="36"/>
      <c r="G200" s="36"/>
      <c r="H200" s="36"/>
      <c r="I200" s="36"/>
      <c r="J200" s="36"/>
      <c r="K200" s="36"/>
      <c r="L200" s="37">
        <v>19129.66</v>
      </c>
      <c r="M200" s="37">
        <v>19129.66</v>
      </c>
      <c r="N200" s="37">
        <v>19129.66</v>
      </c>
      <c r="O200" s="37">
        <v>19129.66</v>
      </c>
      <c r="P200" s="37">
        <v>19129.66</v>
      </c>
      <c r="Q200" s="37">
        <v>19129.66</v>
      </c>
      <c r="R200" s="37">
        <v>19129.66</v>
      </c>
      <c r="S200" s="37">
        <v>19129.66</v>
      </c>
    </row>
    <row r="201" spans="1:19">
      <c r="B201" s="6">
        <v>2014</v>
      </c>
      <c r="C201" s="36"/>
      <c r="D201" s="36"/>
      <c r="E201" s="36"/>
      <c r="F201" s="36"/>
      <c r="G201" s="36"/>
      <c r="H201" s="36"/>
      <c r="I201" s="36"/>
      <c r="J201" s="36"/>
      <c r="K201" s="37">
        <v>17983.2</v>
      </c>
      <c r="L201" s="37">
        <v>17983.2</v>
      </c>
      <c r="M201" s="37">
        <v>17983.2</v>
      </c>
      <c r="N201" s="37">
        <v>17983.2</v>
      </c>
      <c r="O201" s="37">
        <v>17983.2</v>
      </c>
      <c r="P201" s="37">
        <v>17983.2</v>
      </c>
      <c r="Q201" s="37">
        <v>17983.2</v>
      </c>
      <c r="R201" s="37">
        <v>17983.2</v>
      </c>
      <c r="S201" s="37">
        <v>17983.2</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1945.41</v>
      </c>
      <c r="H205" s="37">
        <v>1945.41</v>
      </c>
      <c r="I205" s="37">
        <v>1945.41</v>
      </c>
      <c r="J205" s="37">
        <v>1945.41</v>
      </c>
      <c r="K205" s="37">
        <v>1945.41</v>
      </c>
      <c r="L205" s="37">
        <v>1945.41</v>
      </c>
      <c r="M205" s="37">
        <v>1945.41</v>
      </c>
      <c r="N205" s="37">
        <v>1945.41</v>
      </c>
      <c r="O205" s="37">
        <v>1945.41</v>
      </c>
      <c r="P205" s="37">
        <v>1945.41</v>
      </c>
      <c r="Q205" s="37">
        <v>1945.41</v>
      </c>
      <c r="R205" s="37">
        <v>1945.41</v>
      </c>
      <c r="S205" s="37">
        <v>1945.41</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77882.679999999993</v>
      </c>
      <c r="E208" s="37">
        <v>77882.679999999993</v>
      </c>
      <c r="F208" s="37">
        <v>77882.679999999993</v>
      </c>
      <c r="G208" s="37">
        <v>77882.679999999993</v>
      </c>
      <c r="H208" s="37">
        <v>77882.679999999993</v>
      </c>
      <c r="I208" s="37">
        <v>77882.679999999993</v>
      </c>
      <c r="J208" s="37">
        <v>77882.679999999993</v>
      </c>
      <c r="K208" s="37">
        <v>77882.679999999993</v>
      </c>
      <c r="L208" s="37">
        <v>77882.679999999993</v>
      </c>
      <c r="M208" s="37">
        <v>77882.679999999993</v>
      </c>
      <c r="N208" s="37">
        <v>77882.679999999993</v>
      </c>
      <c r="O208" s="37">
        <v>77882.679999999993</v>
      </c>
      <c r="P208" s="37">
        <v>77882.679999999993</v>
      </c>
      <c r="Q208" s="37">
        <v>77882.679999999993</v>
      </c>
      <c r="R208" s="37">
        <v>77882.679999999993</v>
      </c>
      <c r="S208" s="37">
        <v>77882.679999999993</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5292</v>
      </c>
      <c r="D224" s="37">
        <v>5292</v>
      </c>
      <c r="E224" s="37">
        <v>5292</v>
      </c>
      <c r="F224" s="37">
        <v>5292</v>
      </c>
      <c r="G224" s="37">
        <v>5292</v>
      </c>
      <c r="H224" s="37">
        <v>5292</v>
      </c>
      <c r="I224" s="37">
        <v>5292</v>
      </c>
      <c r="J224" s="37">
        <v>5292</v>
      </c>
      <c r="K224" s="37">
        <v>5292</v>
      </c>
      <c r="L224" s="37">
        <v>5292</v>
      </c>
      <c r="M224" s="37">
        <v>5292</v>
      </c>
      <c r="N224" s="37">
        <v>5292</v>
      </c>
      <c r="O224" s="37">
        <v>5292</v>
      </c>
      <c r="P224" s="37">
        <v>5292</v>
      </c>
      <c r="Q224" s="37">
        <v>5292</v>
      </c>
      <c r="R224" s="37">
        <v>5292</v>
      </c>
      <c r="S224" s="37">
        <v>5292</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250174.8</v>
      </c>
      <c r="D229" s="37">
        <v>250174.8</v>
      </c>
      <c r="E229" s="37">
        <v>250174.8</v>
      </c>
      <c r="F229" s="37">
        <v>250174.8</v>
      </c>
      <c r="G229" s="37">
        <v>250174.8</v>
      </c>
      <c r="H229" s="37">
        <v>250174.8</v>
      </c>
      <c r="I229" s="37">
        <v>250174.8</v>
      </c>
      <c r="J229" s="37">
        <v>250174.8</v>
      </c>
      <c r="K229" s="37">
        <v>250174.8</v>
      </c>
      <c r="L229" s="37">
        <v>250174.8</v>
      </c>
      <c r="M229" s="37">
        <v>250174.8</v>
      </c>
      <c r="N229" s="37">
        <v>250174.8</v>
      </c>
      <c r="O229" s="37">
        <v>250174.8</v>
      </c>
      <c r="P229" s="37">
        <v>250174.8</v>
      </c>
      <c r="Q229" s="37">
        <v>250174.8</v>
      </c>
      <c r="R229" s="37">
        <v>250174.8</v>
      </c>
      <c r="S229" s="37">
        <v>250174.8</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255466.8</v>
      </c>
      <c r="D286" s="8">
        <f>SUM(D208:D285)</f>
        <v>333349.48</v>
      </c>
      <c r="E286" s="8">
        <f>SUM(E207:E285)</f>
        <v>333349.48</v>
      </c>
      <c r="F286" s="8">
        <f>SUM(F206:F285)</f>
        <v>333349.48</v>
      </c>
      <c r="G286" s="8">
        <f>SUM(G205:G285)</f>
        <v>335294.89</v>
      </c>
      <c r="H286" s="8">
        <f>SUM(H199:H285)</f>
        <v>335294.89</v>
      </c>
      <c r="I286" s="8">
        <f>SUM(I199:I285)</f>
        <v>335294.89</v>
      </c>
      <c r="J286" s="8">
        <f t="shared" ref="J286:L286" si="2">SUM(J199:J285)</f>
        <v>335294.89</v>
      </c>
      <c r="K286" s="8">
        <f>SUM(K199:K285)</f>
        <v>353278.08999999997</v>
      </c>
      <c r="L286" s="8">
        <f t="shared" si="2"/>
        <v>372407.75</v>
      </c>
      <c r="M286" s="8">
        <f>SUM(M199:M285)</f>
        <v>376066.14</v>
      </c>
      <c r="N286" s="11">
        <f>SUM(N194:N285)</f>
        <v>376066.14</v>
      </c>
      <c r="O286" s="11">
        <f>SUM(O194:O285)</f>
        <v>376066.14</v>
      </c>
      <c r="P286" s="11">
        <f>SUM(P194:P285)</f>
        <v>376066.14</v>
      </c>
      <c r="Q286" s="11">
        <f>SUM(Q194:Q285)</f>
        <v>376066.14</v>
      </c>
      <c r="R286" s="11">
        <f>SUM(R193:R285)</f>
        <v>376066.14</v>
      </c>
      <c r="S286" s="11">
        <f>SUM(S193:S285)</f>
        <v>376066.14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3617</v>
      </c>
      <c r="Q481" s="37">
        <v>3617</v>
      </c>
      <c r="R481" s="37">
        <v>3617</v>
      </c>
      <c r="S481" s="37">
        <v>3617</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1282.4000000000001</v>
      </c>
      <c r="O483" s="37">
        <v>1282.4000000000001</v>
      </c>
      <c r="P483" s="37">
        <v>1282.4000000000001</v>
      </c>
      <c r="Q483" s="37">
        <v>1282.4000000000001</v>
      </c>
      <c r="R483" s="37">
        <v>1282.4000000000001</v>
      </c>
      <c r="S483" s="37">
        <v>1282.4000000000001</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345.81</v>
      </c>
      <c r="L486" s="37">
        <v>345.81</v>
      </c>
      <c r="M486" s="37">
        <v>345.81</v>
      </c>
      <c r="N486" s="37">
        <v>345.81</v>
      </c>
      <c r="O486" s="37">
        <v>345.81</v>
      </c>
      <c r="P486" s="37">
        <v>345.81</v>
      </c>
      <c r="Q486" s="37">
        <v>345.81</v>
      </c>
      <c r="R486" s="37">
        <v>345.81</v>
      </c>
      <c r="S486" s="37">
        <v>345.81</v>
      </c>
    </row>
    <row r="487" spans="1:19">
      <c r="B487" s="6">
        <v>2013</v>
      </c>
      <c r="C487" s="36"/>
      <c r="D487" s="36"/>
      <c r="E487" s="36"/>
      <c r="F487" s="36"/>
      <c r="G487" s="36"/>
      <c r="H487" s="36"/>
      <c r="I487" s="36"/>
      <c r="J487" s="37">
        <v>127.39</v>
      </c>
      <c r="K487" s="37">
        <v>127.39</v>
      </c>
      <c r="L487" s="37">
        <v>127.39</v>
      </c>
      <c r="M487" s="37">
        <v>127.39</v>
      </c>
      <c r="N487" s="37">
        <v>127.39</v>
      </c>
      <c r="O487" s="37">
        <v>127.39</v>
      </c>
      <c r="P487" s="37">
        <v>127.39</v>
      </c>
      <c r="Q487" s="37">
        <v>127.39</v>
      </c>
      <c r="R487" s="37">
        <v>127.39</v>
      </c>
      <c r="S487" s="37">
        <v>127.39</v>
      </c>
    </row>
    <row r="488" spans="1:19">
      <c r="B488" s="6">
        <v>2012</v>
      </c>
      <c r="C488" s="36"/>
      <c r="D488" s="36"/>
      <c r="E488" s="36"/>
      <c r="F488" s="36"/>
      <c r="G488" s="36"/>
      <c r="H488" s="36"/>
      <c r="I488" s="37">
        <v>4685.13</v>
      </c>
      <c r="J488" s="37">
        <v>4685.13</v>
      </c>
      <c r="K488" s="37">
        <v>4685.13</v>
      </c>
      <c r="L488" s="37">
        <v>4685.13</v>
      </c>
      <c r="M488" s="37">
        <v>4685.13</v>
      </c>
      <c r="N488" s="37">
        <v>4685.13</v>
      </c>
      <c r="O488" s="37">
        <v>4685.13</v>
      </c>
      <c r="P488" s="37">
        <v>4685.13</v>
      </c>
      <c r="Q488" s="37">
        <v>4685.13</v>
      </c>
      <c r="R488" s="37">
        <v>4685.13</v>
      </c>
      <c r="S488" s="37">
        <v>4685.13</v>
      </c>
    </row>
    <row r="489" spans="1:19">
      <c r="B489" s="6">
        <v>2011</v>
      </c>
      <c r="C489" s="36"/>
      <c r="D489" s="36"/>
      <c r="E489" s="36"/>
      <c r="F489" s="36"/>
      <c r="G489" s="36"/>
      <c r="H489" s="37">
        <v>2799.78</v>
      </c>
      <c r="I489" s="37">
        <v>430.33</v>
      </c>
      <c r="J489" s="37">
        <v>430.33</v>
      </c>
      <c r="K489" s="37">
        <v>430.33</v>
      </c>
      <c r="L489" s="37">
        <v>430.33</v>
      </c>
      <c r="M489" s="37">
        <v>430.33</v>
      </c>
      <c r="N489" s="37">
        <v>430.33</v>
      </c>
      <c r="O489" s="37">
        <v>430.33</v>
      </c>
      <c r="P489" s="37">
        <v>430.33</v>
      </c>
      <c r="Q489" s="37">
        <v>430.33</v>
      </c>
      <c r="R489" s="37">
        <v>430.33</v>
      </c>
      <c r="S489" s="37">
        <v>430.33</v>
      </c>
    </row>
    <row r="490" spans="1:19">
      <c r="B490" s="6">
        <v>2010</v>
      </c>
      <c r="C490" s="36"/>
      <c r="D490" s="36"/>
      <c r="E490" s="36"/>
      <c r="F490" s="36"/>
      <c r="G490" s="37">
        <v>2745.89</v>
      </c>
      <c r="H490" s="37">
        <v>2745.89</v>
      </c>
      <c r="I490" s="37">
        <v>2745.89</v>
      </c>
      <c r="J490" s="37">
        <v>2745.89</v>
      </c>
      <c r="K490" s="37">
        <v>2745.89</v>
      </c>
      <c r="L490" s="37">
        <v>2745.89</v>
      </c>
      <c r="M490" s="37">
        <v>2745.89</v>
      </c>
      <c r="N490" s="37">
        <v>2745.89</v>
      </c>
      <c r="O490" s="37">
        <v>2745.89</v>
      </c>
      <c r="P490" s="37">
        <v>2745.89</v>
      </c>
      <c r="Q490" s="37">
        <v>2745.89</v>
      </c>
      <c r="R490" s="37">
        <v>2745.89</v>
      </c>
      <c r="S490" s="37">
        <v>2745.89</v>
      </c>
    </row>
    <row r="491" spans="1:19">
      <c r="B491" s="6">
        <v>2009</v>
      </c>
      <c r="C491" s="36"/>
      <c r="D491" s="36"/>
      <c r="E491" s="36"/>
      <c r="F491" s="37">
        <v>4316.3100000000004</v>
      </c>
      <c r="G491" s="37">
        <v>4316.3100000000004</v>
      </c>
      <c r="H491" s="37">
        <v>4316.3100000000004</v>
      </c>
      <c r="I491" s="37">
        <v>4316.3100000000004</v>
      </c>
      <c r="J491" s="37">
        <v>4316.3100000000004</v>
      </c>
      <c r="K491" s="37">
        <v>4316.3100000000004</v>
      </c>
      <c r="L491" s="37">
        <v>4316.3100000000004</v>
      </c>
      <c r="M491" s="37">
        <v>4316.3100000000004</v>
      </c>
      <c r="N491" s="37">
        <v>4316.3100000000004</v>
      </c>
      <c r="O491" s="37">
        <v>4316.3100000000004</v>
      </c>
      <c r="P491" s="37">
        <v>4316.3100000000004</v>
      </c>
      <c r="Q491" s="37">
        <v>4316.3100000000004</v>
      </c>
      <c r="R491" s="37">
        <v>4316.3100000000004</v>
      </c>
      <c r="S491" s="37">
        <v>4316.3100000000004</v>
      </c>
    </row>
    <row r="492" spans="1:19">
      <c r="B492" s="6">
        <v>2008</v>
      </c>
      <c r="C492" s="36"/>
      <c r="D492" s="36"/>
      <c r="E492" s="37">
        <v>5263.67</v>
      </c>
      <c r="F492" s="37">
        <v>5263.67</v>
      </c>
      <c r="G492" s="37">
        <v>5263.67</v>
      </c>
      <c r="H492" s="37">
        <v>5263.67</v>
      </c>
      <c r="I492" s="37">
        <v>5263.67</v>
      </c>
      <c r="J492" s="37">
        <v>5263.67</v>
      </c>
      <c r="K492" s="37">
        <v>5263.67</v>
      </c>
      <c r="L492" s="37">
        <v>5263.67</v>
      </c>
      <c r="M492" s="37">
        <v>5263.67</v>
      </c>
      <c r="N492" s="37">
        <v>5263.67</v>
      </c>
      <c r="O492" s="37">
        <v>5263.67</v>
      </c>
      <c r="P492" s="37">
        <v>5263.67</v>
      </c>
      <c r="Q492" s="37">
        <v>5263.67</v>
      </c>
      <c r="R492" s="37">
        <v>5263.67</v>
      </c>
      <c r="S492" s="37">
        <v>5263.67</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10933</v>
      </c>
      <c r="D494" s="37">
        <v>10933</v>
      </c>
      <c r="E494" s="37">
        <v>10933</v>
      </c>
      <c r="F494" s="37">
        <v>10933</v>
      </c>
      <c r="G494" s="37">
        <v>10933</v>
      </c>
      <c r="H494" s="37">
        <v>10933</v>
      </c>
      <c r="I494" s="37">
        <v>10933</v>
      </c>
      <c r="J494" s="37">
        <v>10933</v>
      </c>
      <c r="K494" s="37">
        <v>10933</v>
      </c>
      <c r="L494" s="37">
        <v>10933</v>
      </c>
      <c r="M494" s="37">
        <v>10933</v>
      </c>
      <c r="N494" s="37">
        <v>10933</v>
      </c>
      <c r="O494" s="37">
        <v>10933</v>
      </c>
      <c r="P494" s="37">
        <v>10933</v>
      </c>
      <c r="Q494" s="37">
        <v>10933</v>
      </c>
      <c r="R494" s="37">
        <v>10933</v>
      </c>
      <c r="S494" s="37">
        <v>10933</v>
      </c>
    </row>
    <row r="495" spans="1:19">
      <c r="B495" s="6">
        <v>2005</v>
      </c>
      <c r="C495" s="37">
        <v>1</v>
      </c>
      <c r="D495" s="37">
        <v>1</v>
      </c>
      <c r="E495" s="37">
        <v>1</v>
      </c>
      <c r="F495" s="37">
        <v>1</v>
      </c>
      <c r="G495" s="37">
        <v>1</v>
      </c>
      <c r="H495" s="37">
        <v>1</v>
      </c>
      <c r="I495" s="37">
        <v>1</v>
      </c>
      <c r="J495" s="37">
        <v>1</v>
      </c>
      <c r="K495" s="37">
        <v>1</v>
      </c>
      <c r="L495" s="37">
        <v>1</v>
      </c>
      <c r="M495" s="37">
        <v>1</v>
      </c>
      <c r="N495" s="37">
        <v>1</v>
      </c>
      <c r="O495" s="37">
        <v>1</v>
      </c>
      <c r="P495" s="37">
        <v>1</v>
      </c>
      <c r="Q495" s="37">
        <v>1</v>
      </c>
      <c r="R495" s="37">
        <v>1</v>
      </c>
      <c r="S495" s="37">
        <v>1</v>
      </c>
    </row>
    <row r="496" spans="1:19">
      <c r="B496" s="6">
        <v>2004</v>
      </c>
      <c r="C496" s="37">
        <v>3704.4000000000015</v>
      </c>
      <c r="D496" s="37">
        <v>3704.4</v>
      </c>
      <c r="E496" s="37">
        <v>3704.4</v>
      </c>
      <c r="F496" s="37">
        <v>3704.4</v>
      </c>
      <c r="G496" s="37">
        <v>3704.4</v>
      </c>
      <c r="H496" s="37">
        <v>3704.4</v>
      </c>
      <c r="I496" s="37">
        <v>3704.4</v>
      </c>
      <c r="J496" s="37">
        <v>3704.4</v>
      </c>
      <c r="K496" s="37">
        <v>3704.4</v>
      </c>
      <c r="L496" s="37">
        <v>3704.4</v>
      </c>
      <c r="M496" s="37">
        <v>3704.4</v>
      </c>
      <c r="N496" s="37">
        <v>3704.4</v>
      </c>
      <c r="O496" s="37">
        <v>3704.4</v>
      </c>
      <c r="P496" s="37">
        <v>3704.4</v>
      </c>
      <c r="Q496" s="37">
        <v>3704.4</v>
      </c>
      <c r="R496" s="37">
        <v>3704.4</v>
      </c>
      <c r="S496" s="37">
        <v>3704.4</v>
      </c>
    </row>
    <row r="497" spans="2:19">
      <c r="B497" s="6">
        <v>2003</v>
      </c>
      <c r="C497" s="37">
        <v>2041.4</v>
      </c>
      <c r="D497" s="37">
        <v>2041.4</v>
      </c>
      <c r="E497" s="37">
        <v>2041.4</v>
      </c>
      <c r="F497" s="37">
        <v>2041.4</v>
      </c>
      <c r="G497" s="37">
        <v>2041.4</v>
      </c>
      <c r="H497" s="37">
        <v>2041.4</v>
      </c>
      <c r="I497" s="37">
        <v>2041.4</v>
      </c>
      <c r="J497" s="37">
        <v>2041.4</v>
      </c>
      <c r="K497" s="37">
        <v>2041.4</v>
      </c>
      <c r="L497" s="37">
        <v>2041.4</v>
      </c>
      <c r="M497" s="37">
        <v>2041.4</v>
      </c>
      <c r="N497" s="37">
        <v>2041.4</v>
      </c>
      <c r="O497" s="37">
        <v>2041.4</v>
      </c>
      <c r="P497" s="37">
        <v>2041.4</v>
      </c>
      <c r="Q497" s="37">
        <v>2041.4</v>
      </c>
      <c r="R497" s="37">
        <v>2041.4</v>
      </c>
      <c r="S497" s="37">
        <v>2041.4</v>
      </c>
    </row>
    <row r="498" spans="2:19">
      <c r="B498" s="6">
        <v>2002</v>
      </c>
      <c r="C498" s="37">
        <v>2675.7</v>
      </c>
      <c r="D498" s="37">
        <v>2675.7</v>
      </c>
      <c r="E498" s="37">
        <v>2675.7</v>
      </c>
      <c r="F498" s="37">
        <v>2675.7</v>
      </c>
      <c r="G498" s="37">
        <v>2675.7</v>
      </c>
      <c r="H498" s="37">
        <v>2675.7</v>
      </c>
      <c r="I498" s="37">
        <v>2675.7</v>
      </c>
      <c r="J498" s="37">
        <v>2675.7</v>
      </c>
      <c r="K498" s="37">
        <v>2675.7</v>
      </c>
      <c r="L498" s="37">
        <v>2675.7</v>
      </c>
      <c r="M498" s="37">
        <v>2675.7</v>
      </c>
      <c r="N498" s="37">
        <v>2675.7</v>
      </c>
      <c r="O498" s="37">
        <v>2675.7</v>
      </c>
      <c r="P498" s="37">
        <v>2675.7</v>
      </c>
      <c r="Q498" s="37">
        <v>2675.7</v>
      </c>
      <c r="R498" s="37">
        <v>2675.7</v>
      </c>
      <c r="S498" s="37">
        <v>2675.7</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2052.9</v>
      </c>
      <c r="D501" s="37">
        <v>2052.9</v>
      </c>
      <c r="E501" s="37">
        <v>2052.9</v>
      </c>
      <c r="F501" s="37">
        <v>2052.9</v>
      </c>
      <c r="G501" s="37">
        <v>2052.9</v>
      </c>
      <c r="H501" s="37">
        <v>2052.9</v>
      </c>
      <c r="I501" s="37">
        <v>2052.9</v>
      </c>
      <c r="J501" s="37">
        <v>2052.9</v>
      </c>
      <c r="K501" s="37">
        <v>2052.9</v>
      </c>
      <c r="L501" s="37">
        <v>2052.9</v>
      </c>
      <c r="M501" s="37">
        <v>2052.9</v>
      </c>
      <c r="N501" s="37">
        <v>2052.9</v>
      </c>
      <c r="O501" s="37">
        <v>2052.9</v>
      </c>
      <c r="P501" s="37">
        <v>2052.9</v>
      </c>
      <c r="Q501" s="37">
        <v>2052.9</v>
      </c>
      <c r="R501" s="37">
        <v>2052.9</v>
      </c>
      <c r="S501" s="37">
        <v>2052.9</v>
      </c>
    </row>
    <row r="502" spans="2:19">
      <c r="B502" s="6">
        <v>1998</v>
      </c>
      <c r="C502" s="37">
        <v>4084.4040637478761</v>
      </c>
      <c r="D502" s="37">
        <v>4084.4</v>
      </c>
      <c r="E502" s="37">
        <v>4084.4</v>
      </c>
      <c r="F502" s="37">
        <v>4084.4</v>
      </c>
      <c r="G502" s="37">
        <v>4084.4</v>
      </c>
      <c r="H502" s="37">
        <v>4084.4</v>
      </c>
      <c r="I502" s="37">
        <v>4084.4</v>
      </c>
      <c r="J502" s="37">
        <v>4084.4</v>
      </c>
      <c r="K502" s="37">
        <v>4084.4</v>
      </c>
      <c r="L502" s="37">
        <v>4084.4</v>
      </c>
      <c r="M502" s="37">
        <v>4084.4</v>
      </c>
      <c r="N502" s="37">
        <v>4084.4</v>
      </c>
      <c r="O502" s="37">
        <v>4084.4</v>
      </c>
      <c r="P502" s="37">
        <v>4084.4</v>
      </c>
      <c r="Q502" s="37">
        <v>4084.4</v>
      </c>
      <c r="R502" s="37">
        <v>4084.4</v>
      </c>
      <c r="S502" s="37">
        <v>4084.4</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2668.5</v>
      </c>
      <c r="D504" s="37">
        <v>2668.5</v>
      </c>
      <c r="E504" s="37">
        <v>2668.5</v>
      </c>
      <c r="F504" s="37">
        <v>2668.5</v>
      </c>
      <c r="G504" s="37">
        <v>2668.5</v>
      </c>
      <c r="H504" s="37">
        <v>2668.5</v>
      </c>
      <c r="I504" s="37">
        <v>2668.5</v>
      </c>
      <c r="J504" s="37">
        <v>2668.5</v>
      </c>
      <c r="K504" s="37">
        <v>2668.5</v>
      </c>
      <c r="L504" s="37">
        <v>2668.5</v>
      </c>
      <c r="M504" s="37">
        <v>2668.5</v>
      </c>
      <c r="N504" s="37">
        <v>2668.5</v>
      </c>
      <c r="O504" s="37">
        <v>2668.5</v>
      </c>
      <c r="P504" s="37">
        <v>2668.5</v>
      </c>
      <c r="Q504" s="37">
        <v>2668.5</v>
      </c>
      <c r="R504" s="37">
        <v>2668.5</v>
      </c>
      <c r="S504" s="37">
        <v>2668.5</v>
      </c>
    </row>
    <row r="505" spans="2:19">
      <c r="B505" s="6">
        <v>1995</v>
      </c>
      <c r="C505" s="37">
        <v>1235.5999999999999</v>
      </c>
      <c r="D505" s="37">
        <v>1235.5999999999999</v>
      </c>
      <c r="E505" s="37">
        <v>1235.5999999999999</v>
      </c>
      <c r="F505" s="37">
        <v>1235.5999999999999</v>
      </c>
      <c r="G505" s="37">
        <v>1235.5999999999999</v>
      </c>
      <c r="H505" s="37">
        <v>1235.5999999999999</v>
      </c>
      <c r="I505" s="37">
        <v>1235.5999999999999</v>
      </c>
      <c r="J505" s="37">
        <v>1235.5999999999999</v>
      </c>
      <c r="K505" s="37">
        <v>1235.5999999999999</v>
      </c>
      <c r="L505" s="37">
        <v>1235.5999999999999</v>
      </c>
      <c r="M505" s="37">
        <v>1235.5999999999999</v>
      </c>
      <c r="N505" s="37">
        <v>1235.5999999999999</v>
      </c>
      <c r="O505" s="37">
        <v>1235.5999999999999</v>
      </c>
      <c r="P505" s="37">
        <v>1235.5999999999999</v>
      </c>
      <c r="Q505" s="37">
        <v>1235.5999999999999</v>
      </c>
      <c r="R505" s="37">
        <v>1235.5999999999999</v>
      </c>
      <c r="S505" s="37">
        <v>1235.5999999999999</v>
      </c>
    </row>
    <row r="506" spans="2:19">
      <c r="B506" s="6">
        <v>1994</v>
      </c>
      <c r="C506" s="37">
        <v>2987.1</v>
      </c>
      <c r="D506" s="37">
        <v>2987.1</v>
      </c>
      <c r="E506" s="37">
        <v>2987.1</v>
      </c>
      <c r="F506" s="37">
        <v>2987.1</v>
      </c>
      <c r="G506" s="37">
        <v>2987.1</v>
      </c>
      <c r="H506" s="37">
        <v>2987.1</v>
      </c>
      <c r="I506" s="37">
        <v>2987.1</v>
      </c>
      <c r="J506" s="37">
        <v>2987.1</v>
      </c>
      <c r="K506" s="37">
        <v>2987.1</v>
      </c>
      <c r="L506" s="37">
        <v>2987.1</v>
      </c>
      <c r="M506" s="37">
        <v>2987.1</v>
      </c>
      <c r="N506" s="37">
        <v>2987.1</v>
      </c>
      <c r="O506" s="37">
        <v>2987.1</v>
      </c>
      <c r="P506" s="37">
        <v>2987.1</v>
      </c>
      <c r="Q506" s="37">
        <v>2987.1</v>
      </c>
      <c r="R506" s="37">
        <v>2987.1</v>
      </c>
      <c r="S506" s="37">
        <v>2987.1</v>
      </c>
    </row>
    <row r="507" spans="2:19">
      <c r="B507" s="6">
        <v>1993</v>
      </c>
      <c r="C507" s="37">
        <v>1089.9000000000001</v>
      </c>
      <c r="D507" s="37">
        <v>1089.9000000000001</v>
      </c>
      <c r="E507" s="37">
        <v>1089.9000000000001</v>
      </c>
      <c r="F507" s="37">
        <v>1089.9000000000001</v>
      </c>
      <c r="G507" s="37">
        <v>1089.9000000000001</v>
      </c>
      <c r="H507" s="37">
        <v>1089.9000000000001</v>
      </c>
      <c r="I507" s="37">
        <v>1089.9000000000001</v>
      </c>
      <c r="J507" s="37">
        <v>1089.9000000000001</v>
      </c>
      <c r="K507" s="37">
        <v>1089.9000000000001</v>
      </c>
      <c r="L507" s="37">
        <v>1089.9000000000001</v>
      </c>
      <c r="M507" s="37">
        <v>1089.9000000000001</v>
      </c>
      <c r="N507" s="37">
        <v>1089.9000000000001</v>
      </c>
      <c r="O507" s="37">
        <v>1089.9000000000001</v>
      </c>
      <c r="P507" s="37">
        <v>1089.9000000000001</v>
      </c>
      <c r="Q507" s="37">
        <v>1089.9000000000001</v>
      </c>
      <c r="R507" s="37">
        <v>1089.9000000000001</v>
      </c>
      <c r="S507" s="37">
        <v>1089.9000000000001</v>
      </c>
    </row>
    <row r="508" spans="2:19">
      <c r="B508" s="6">
        <v>1992</v>
      </c>
      <c r="C508" s="37">
        <v>928.8</v>
      </c>
      <c r="D508" s="37">
        <v>928.8</v>
      </c>
      <c r="E508" s="37">
        <v>928.8</v>
      </c>
      <c r="F508" s="37">
        <v>928.8</v>
      </c>
      <c r="G508" s="37">
        <v>928.8</v>
      </c>
      <c r="H508" s="37">
        <v>928.8</v>
      </c>
      <c r="I508" s="37">
        <v>928.8</v>
      </c>
      <c r="J508" s="37">
        <v>928.8</v>
      </c>
      <c r="K508" s="37">
        <v>928.8</v>
      </c>
      <c r="L508" s="37">
        <v>928.8</v>
      </c>
      <c r="M508" s="37">
        <v>928.8</v>
      </c>
      <c r="N508" s="37">
        <v>928.8</v>
      </c>
      <c r="O508" s="37">
        <v>928.8</v>
      </c>
      <c r="P508" s="37">
        <v>928.8</v>
      </c>
      <c r="Q508" s="37">
        <v>928.8</v>
      </c>
      <c r="R508" s="37">
        <v>928.8</v>
      </c>
      <c r="S508" s="37">
        <v>928.8</v>
      </c>
    </row>
    <row r="509" spans="2:19">
      <c r="B509" s="6">
        <v>1991</v>
      </c>
      <c r="C509" s="37">
        <v>837</v>
      </c>
      <c r="D509" s="37">
        <v>837</v>
      </c>
      <c r="E509" s="37">
        <v>837</v>
      </c>
      <c r="F509" s="37">
        <v>837</v>
      </c>
      <c r="G509" s="37">
        <v>837</v>
      </c>
      <c r="H509" s="37">
        <v>837</v>
      </c>
      <c r="I509" s="37">
        <v>837</v>
      </c>
      <c r="J509" s="37">
        <v>837</v>
      </c>
      <c r="K509" s="37">
        <v>837</v>
      </c>
      <c r="L509" s="37">
        <v>837</v>
      </c>
      <c r="M509" s="37">
        <v>837</v>
      </c>
      <c r="N509" s="37">
        <v>837</v>
      </c>
      <c r="O509" s="37">
        <v>837</v>
      </c>
      <c r="P509" s="37">
        <v>837</v>
      </c>
      <c r="Q509" s="37">
        <v>837</v>
      </c>
      <c r="R509" s="37">
        <v>837</v>
      </c>
      <c r="S509" s="37">
        <v>837</v>
      </c>
    </row>
    <row r="510" spans="2:19">
      <c r="B510" s="6">
        <v>1990</v>
      </c>
      <c r="C510" s="37">
        <v>855.9</v>
      </c>
      <c r="D510" s="37">
        <v>855.9</v>
      </c>
      <c r="E510" s="37">
        <v>855.9</v>
      </c>
      <c r="F510" s="37">
        <v>855.9</v>
      </c>
      <c r="G510" s="37">
        <v>855.9</v>
      </c>
      <c r="H510" s="37">
        <v>855.9</v>
      </c>
      <c r="I510" s="37">
        <v>855.9</v>
      </c>
      <c r="J510" s="37">
        <v>855.9</v>
      </c>
      <c r="K510" s="37">
        <v>855.9</v>
      </c>
      <c r="L510" s="37">
        <v>855.9</v>
      </c>
      <c r="M510" s="37">
        <v>855.9</v>
      </c>
      <c r="N510" s="37">
        <v>855.9</v>
      </c>
      <c r="O510" s="37">
        <v>855.9</v>
      </c>
      <c r="P510" s="37">
        <v>855.9</v>
      </c>
      <c r="Q510" s="37">
        <v>855.9</v>
      </c>
      <c r="R510" s="37">
        <v>855.9</v>
      </c>
      <c r="S510" s="37">
        <v>855.9</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36095.60406374788</v>
      </c>
      <c r="D571" s="8">
        <f>SUM(D493:D570)</f>
        <v>36095.600000000006</v>
      </c>
      <c r="E571" s="8">
        <f>SUM(E492:E570)</f>
        <v>41359.270000000004</v>
      </c>
      <c r="F571" s="8">
        <f>SUM(F491:F570)</f>
        <v>45675.580000000009</v>
      </c>
      <c r="G571" s="8">
        <f>SUM(G490:G570)</f>
        <v>48421.470000000008</v>
      </c>
      <c r="H571" s="8">
        <f>SUM(H484:H570)</f>
        <v>51221.250000000007</v>
      </c>
      <c r="I571" s="8">
        <f>SUM(I484:I570)</f>
        <v>53536.930000000008</v>
      </c>
      <c r="J571" s="8">
        <f t="shared" ref="J571" si="7">SUM(J484:J570)</f>
        <v>53664.320000000007</v>
      </c>
      <c r="K571" s="8">
        <f>SUM(K484:K570)</f>
        <v>54010.130000000005</v>
      </c>
      <c r="L571" s="8">
        <f t="shared" ref="L571" si="8">SUM(L484:L570)</f>
        <v>54010.130000000005</v>
      </c>
      <c r="M571" s="8">
        <f>SUM(M484:M570)</f>
        <v>54010.130000000005</v>
      </c>
      <c r="N571" s="11">
        <f>SUM(N479:N570)</f>
        <v>55292.530000000006</v>
      </c>
      <c r="O571" s="11">
        <f>SUM(O479:O570)</f>
        <v>55292.530000000006</v>
      </c>
      <c r="P571" s="11">
        <f>SUM(P479:P570)</f>
        <v>58909.530000000006</v>
      </c>
      <c r="Q571" s="11">
        <f>SUM(Q479:Q570)</f>
        <v>58909.530000000006</v>
      </c>
      <c r="R571" s="11">
        <f>SUM(R478:R570)</f>
        <v>58909.530000000006</v>
      </c>
      <c r="S571" s="11">
        <f>SUM(S478:S570)</f>
        <v>58909.530000000006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1068.9099999999999</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665</v>
      </c>
      <c r="R575" s="37">
        <v>665</v>
      </c>
      <c r="S575" s="37">
        <v>665</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1659.17</v>
      </c>
      <c r="P577" s="37">
        <v>1659.17</v>
      </c>
      <c r="Q577" s="37">
        <v>1659.17</v>
      </c>
      <c r="R577" s="37">
        <v>1659.17</v>
      </c>
      <c r="S577" s="37">
        <v>1659.17</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3692.1</v>
      </c>
      <c r="L581" s="37">
        <v>3692.1</v>
      </c>
      <c r="M581" s="37">
        <v>3692.1</v>
      </c>
      <c r="N581" s="37">
        <v>3692.1</v>
      </c>
      <c r="O581" s="37">
        <v>3692.1</v>
      </c>
      <c r="P581" s="37">
        <v>3692.1</v>
      </c>
      <c r="Q581" s="37">
        <v>3692.1</v>
      </c>
      <c r="R581" s="37">
        <v>3692.1</v>
      </c>
      <c r="S581" s="37">
        <v>3692.1</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1612.6</v>
      </c>
      <c r="J583" s="37">
        <v>1612.6</v>
      </c>
      <c r="K583" s="37">
        <v>1612.6</v>
      </c>
      <c r="L583" s="37">
        <v>1612.6</v>
      </c>
      <c r="M583" s="37">
        <v>1612.6</v>
      </c>
      <c r="N583" s="37">
        <v>1612.6</v>
      </c>
      <c r="O583" s="37">
        <v>1612.6</v>
      </c>
      <c r="P583" s="37">
        <v>1612.6</v>
      </c>
      <c r="Q583" s="37">
        <v>1612.6</v>
      </c>
      <c r="R583" s="37">
        <v>1612.6</v>
      </c>
      <c r="S583" s="37">
        <v>1612.6</v>
      </c>
    </row>
    <row r="584" spans="1:19">
      <c r="B584" s="6">
        <v>2011</v>
      </c>
      <c r="C584" s="36"/>
      <c r="D584" s="36"/>
      <c r="E584" s="36"/>
      <c r="F584" s="36"/>
      <c r="G584" s="36"/>
      <c r="H584" s="37">
        <v>529.20000000000005</v>
      </c>
      <c r="I584" s="37">
        <v>529.20000000000005</v>
      </c>
      <c r="J584" s="37">
        <v>529.20000000000005</v>
      </c>
      <c r="K584" s="37">
        <v>529.20000000000005</v>
      </c>
      <c r="L584" s="37">
        <v>529.20000000000005</v>
      </c>
      <c r="M584" s="37">
        <v>529.20000000000005</v>
      </c>
      <c r="N584" s="37">
        <v>529.20000000000005</v>
      </c>
      <c r="O584" s="37">
        <v>529.20000000000005</v>
      </c>
      <c r="P584" s="37">
        <v>529.20000000000005</v>
      </c>
      <c r="Q584" s="37">
        <v>529.20000000000005</v>
      </c>
      <c r="R584" s="37">
        <v>529.20000000000005</v>
      </c>
      <c r="S584" s="37">
        <v>529.20000000000005</v>
      </c>
    </row>
    <row r="585" spans="1:19">
      <c r="B585" s="6">
        <v>2010</v>
      </c>
      <c r="C585" s="36"/>
      <c r="D585" s="36"/>
      <c r="E585" s="36"/>
      <c r="F585" s="36"/>
      <c r="G585" s="37">
        <v>3493.47</v>
      </c>
      <c r="H585" s="37">
        <v>3493.47</v>
      </c>
      <c r="I585" s="37">
        <v>3493.47</v>
      </c>
      <c r="J585" s="37">
        <v>3493.47</v>
      </c>
      <c r="K585" s="37">
        <v>3493.47</v>
      </c>
      <c r="L585" s="37">
        <v>3493.47</v>
      </c>
      <c r="M585" s="37">
        <v>3493.47</v>
      </c>
      <c r="N585" s="37">
        <v>3493.47</v>
      </c>
      <c r="O585" s="37">
        <v>3493.47</v>
      </c>
      <c r="P585" s="37">
        <v>3493.47</v>
      </c>
      <c r="Q585" s="37">
        <v>3493.47</v>
      </c>
      <c r="R585" s="37">
        <v>3493.47</v>
      </c>
      <c r="S585" s="37">
        <v>3493.47</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9247.75</v>
      </c>
      <c r="E588" s="37">
        <v>9247.75</v>
      </c>
      <c r="F588" s="37">
        <v>9247.75</v>
      </c>
      <c r="G588" s="37">
        <v>9247.75</v>
      </c>
      <c r="H588" s="37">
        <v>9247.75</v>
      </c>
      <c r="I588" s="37">
        <v>9247.75</v>
      </c>
      <c r="J588" s="37">
        <v>9247.75</v>
      </c>
      <c r="K588" s="37">
        <v>9247.75</v>
      </c>
      <c r="L588" s="37">
        <v>9247.75</v>
      </c>
      <c r="M588" s="37">
        <v>9247.75</v>
      </c>
      <c r="N588" s="37">
        <v>9247.75</v>
      </c>
      <c r="O588" s="37">
        <v>9247.75</v>
      </c>
      <c r="P588" s="37">
        <v>9247.75</v>
      </c>
      <c r="Q588" s="37">
        <v>9247.75</v>
      </c>
      <c r="R588" s="37">
        <v>9247.75</v>
      </c>
      <c r="S588" s="37">
        <v>9247.75</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956.7</v>
      </c>
      <c r="D599" s="37">
        <v>956.7</v>
      </c>
      <c r="E599" s="37">
        <v>956.7</v>
      </c>
      <c r="F599" s="37">
        <v>956.7</v>
      </c>
      <c r="G599" s="37">
        <v>956.7</v>
      </c>
      <c r="H599" s="37">
        <v>956.7</v>
      </c>
      <c r="I599" s="37">
        <v>956.7</v>
      </c>
      <c r="J599" s="37">
        <v>956.7</v>
      </c>
      <c r="K599" s="37">
        <v>956.7</v>
      </c>
      <c r="L599" s="37">
        <v>956.7</v>
      </c>
      <c r="M599" s="37">
        <v>956.7</v>
      </c>
      <c r="N599" s="37">
        <v>956.7</v>
      </c>
      <c r="O599" s="37">
        <v>956.7</v>
      </c>
      <c r="P599" s="37">
        <v>956.7</v>
      </c>
      <c r="Q599" s="37">
        <v>956.7</v>
      </c>
      <c r="R599" s="37">
        <v>956.7</v>
      </c>
      <c r="S599" s="37">
        <v>956.7</v>
      </c>
    </row>
    <row r="600" spans="2:19">
      <c r="B600" s="6">
        <v>1995</v>
      </c>
      <c r="C600" s="37">
        <v>1179.9000000000001</v>
      </c>
      <c r="D600" s="37">
        <v>1179.9000000000001</v>
      </c>
      <c r="E600" s="37">
        <v>1179.9000000000001</v>
      </c>
      <c r="F600" s="37">
        <v>1179.9000000000001</v>
      </c>
      <c r="G600" s="37">
        <v>1179.9000000000001</v>
      </c>
      <c r="H600" s="37">
        <v>1179.9000000000001</v>
      </c>
      <c r="I600" s="37">
        <v>1179.9000000000001</v>
      </c>
      <c r="J600" s="37">
        <v>1179.9000000000001</v>
      </c>
      <c r="K600" s="37">
        <v>1179.9000000000001</v>
      </c>
      <c r="L600" s="37">
        <v>1179.9000000000001</v>
      </c>
      <c r="M600" s="37">
        <v>1179.9000000000001</v>
      </c>
      <c r="N600" s="37">
        <v>1179.9000000000001</v>
      </c>
      <c r="O600" s="37">
        <v>1179.9000000000001</v>
      </c>
      <c r="P600" s="37">
        <v>1179.9000000000001</v>
      </c>
      <c r="Q600" s="37">
        <v>1179.9000000000001</v>
      </c>
      <c r="R600" s="37">
        <v>1179.9000000000001</v>
      </c>
      <c r="S600" s="37">
        <v>1179.9000000000001</v>
      </c>
    </row>
    <row r="601" spans="2:19">
      <c r="B601" s="6">
        <v>1994</v>
      </c>
      <c r="C601" s="37">
        <v>3801.6</v>
      </c>
      <c r="D601" s="37">
        <v>3801.6</v>
      </c>
      <c r="E601" s="37">
        <v>3801.6</v>
      </c>
      <c r="F601" s="37">
        <v>3801.6</v>
      </c>
      <c r="G601" s="37">
        <v>3801.6</v>
      </c>
      <c r="H601" s="37">
        <v>3801.6</v>
      </c>
      <c r="I601" s="37">
        <v>3801.6</v>
      </c>
      <c r="J601" s="37">
        <v>3801.6</v>
      </c>
      <c r="K601" s="37">
        <v>3801.6</v>
      </c>
      <c r="L601" s="37">
        <v>3801.6</v>
      </c>
      <c r="M601" s="37">
        <v>3801.6</v>
      </c>
      <c r="N601" s="37">
        <v>3801.6</v>
      </c>
      <c r="O601" s="37">
        <v>3801.6</v>
      </c>
      <c r="P601" s="37">
        <v>3801.6</v>
      </c>
      <c r="Q601" s="37">
        <v>3801.6</v>
      </c>
      <c r="R601" s="37">
        <v>3801.6</v>
      </c>
      <c r="S601" s="37">
        <v>3801.6</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1345.9758772490452</v>
      </c>
      <c r="D606" s="37">
        <v>1345.98</v>
      </c>
      <c r="E606" s="37">
        <v>1345.98</v>
      </c>
      <c r="F606" s="37">
        <v>1345.98</v>
      </c>
      <c r="G606" s="37">
        <v>1345.98</v>
      </c>
      <c r="H606" s="37">
        <v>1345.98</v>
      </c>
      <c r="I606" s="37">
        <v>1345.98</v>
      </c>
      <c r="J606" s="37">
        <v>1345.98</v>
      </c>
      <c r="K606" s="37">
        <v>1345.98</v>
      </c>
      <c r="L606" s="37">
        <v>1345.98</v>
      </c>
      <c r="M606" s="37">
        <v>1345.98</v>
      </c>
      <c r="N606" s="37">
        <v>1345.98</v>
      </c>
      <c r="O606" s="37">
        <v>1345.98</v>
      </c>
      <c r="P606" s="37">
        <v>1345.98</v>
      </c>
      <c r="Q606" s="37">
        <v>1345.98</v>
      </c>
      <c r="R606" s="37">
        <v>1345.98</v>
      </c>
      <c r="S606" s="37">
        <v>1345.98</v>
      </c>
    </row>
    <row r="607" spans="2:19">
      <c r="B607" s="6">
        <v>1988</v>
      </c>
      <c r="C607" s="37">
        <v>38.871000000000052</v>
      </c>
      <c r="D607" s="37">
        <v>38.869999999999997</v>
      </c>
      <c r="E607" s="37">
        <v>38.869999999999997</v>
      </c>
      <c r="F607" s="37">
        <v>38.869999999999997</v>
      </c>
      <c r="G607" s="37">
        <v>38.869999999999997</v>
      </c>
      <c r="H607" s="37">
        <v>38.869999999999997</v>
      </c>
      <c r="I607" s="37">
        <v>38.869999999999997</v>
      </c>
      <c r="J607" s="37">
        <v>38.869999999999997</v>
      </c>
      <c r="K607" s="37">
        <v>38.869999999999997</v>
      </c>
      <c r="L607" s="37">
        <v>38.869999999999997</v>
      </c>
      <c r="M607" s="37">
        <v>38.869999999999997</v>
      </c>
      <c r="N607" s="37">
        <v>38.869999999999997</v>
      </c>
      <c r="O607" s="37">
        <v>38.869999999999997</v>
      </c>
      <c r="P607" s="37">
        <v>38.869999999999997</v>
      </c>
      <c r="Q607" s="37">
        <v>38.869999999999997</v>
      </c>
      <c r="R607" s="37">
        <v>38.869999999999997</v>
      </c>
      <c r="S607" s="37">
        <v>38.869999999999997</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7323.0468772490458</v>
      </c>
      <c r="D666" s="8">
        <f>SUM(D588:D665)</f>
        <v>16570.8</v>
      </c>
      <c r="E666" s="8">
        <f>SUM(E587:E665)</f>
        <v>16570.8</v>
      </c>
      <c r="F666" s="8">
        <f>SUM(F586:F665)</f>
        <v>16570.8</v>
      </c>
      <c r="G666" s="8">
        <f>SUM(G585:G665)</f>
        <v>20064.269999999997</v>
      </c>
      <c r="H666" s="8">
        <f>SUM(H579:H665)</f>
        <v>20593.469999999998</v>
      </c>
      <c r="I666" s="8">
        <f>SUM(I579:I665)</f>
        <v>22206.07</v>
      </c>
      <c r="J666" s="8">
        <f t="shared" ref="J666" si="9">SUM(J579:J665)</f>
        <v>22206.07</v>
      </c>
      <c r="K666" s="8">
        <f>SUM(K579:K665)</f>
        <v>25898.17</v>
      </c>
      <c r="L666" s="8">
        <f t="shared" ref="L666" si="10">SUM(L579:L665)</f>
        <v>25898.17</v>
      </c>
      <c r="M666" s="8">
        <f>SUM(M579:M665)</f>
        <v>25898.17</v>
      </c>
      <c r="N666" s="11">
        <f>SUM(N574:N665)</f>
        <v>25898.17</v>
      </c>
      <c r="O666" s="11">
        <f>SUM(O574:O665)</f>
        <v>27557.34</v>
      </c>
      <c r="P666" s="11">
        <f>SUM(P574:P665)</f>
        <v>27557.34</v>
      </c>
      <c r="Q666" s="11">
        <f>SUM(Q574:Q665)</f>
        <v>28222.34</v>
      </c>
      <c r="R666" s="11">
        <f>SUM(R573:R665)</f>
        <v>28222.34</v>
      </c>
      <c r="S666" s="11">
        <f>SUM(S573:S665)</f>
        <v>29291.25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1361.23</v>
      </c>
    </row>
    <row r="764" spans="1:19">
      <c r="A764" s="38"/>
      <c r="B764" s="6">
        <v>2021</v>
      </c>
      <c r="C764" s="36"/>
      <c r="D764" s="36"/>
      <c r="E764" s="36"/>
      <c r="F764" s="36"/>
      <c r="G764" s="36"/>
      <c r="H764" s="36"/>
      <c r="I764" s="36"/>
      <c r="J764" s="36"/>
      <c r="K764" s="36"/>
      <c r="L764" s="36"/>
      <c r="M764" s="36"/>
      <c r="N764" s="36"/>
      <c r="O764" s="36"/>
      <c r="P764" s="36"/>
      <c r="Q764" s="36"/>
      <c r="R764" s="37">
        <v>1077</v>
      </c>
      <c r="S764" s="37">
        <v>1077</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768.95</v>
      </c>
      <c r="L771" s="37">
        <v>768.95</v>
      </c>
      <c r="M771" s="37">
        <v>768.95</v>
      </c>
      <c r="N771" s="37">
        <v>768.95</v>
      </c>
      <c r="O771" s="37">
        <v>768.95</v>
      </c>
      <c r="P771" s="37">
        <v>768.95</v>
      </c>
      <c r="Q771" s="37">
        <v>768.95</v>
      </c>
      <c r="R771" s="37">
        <v>768.95</v>
      </c>
      <c r="S771" s="37">
        <v>768.95</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768.95</v>
      </c>
      <c r="L856" s="8">
        <f t="shared" ref="L856" si="14">SUM(L769:L855)</f>
        <v>768.95</v>
      </c>
      <c r="M856" s="8">
        <f>SUM(M769:M855)</f>
        <v>768.95</v>
      </c>
      <c r="N856" s="11">
        <f>SUM(N764:N855)</f>
        <v>768.95</v>
      </c>
      <c r="O856" s="11">
        <f>SUM(O764:O855)</f>
        <v>768.95</v>
      </c>
      <c r="P856" s="11">
        <f>SUM(P764:P855)</f>
        <v>768.95</v>
      </c>
      <c r="Q856" s="11">
        <f>SUM(Q764:Q855)</f>
        <v>768.95</v>
      </c>
      <c r="R856" s="11">
        <f>SUM(R763:R855)</f>
        <v>1845.95</v>
      </c>
      <c r="S856" s="11">
        <f>SUM(S763:S855)</f>
        <v>3207.1800000000003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1597.4</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24357.16</v>
      </c>
      <c r="I869" s="37">
        <v>24357.16</v>
      </c>
      <c r="J869" s="37">
        <v>24357.16</v>
      </c>
      <c r="K869" s="37">
        <v>24357.16</v>
      </c>
      <c r="L869" s="37">
        <v>24357.16</v>
      </c>
      <c r="M869" s="37">
        <v>24357.16</v>
      </c>
      <c r="N869" s="37">
        <v>24357.16</v>
      </c>
      <c r="O869" s="37">
        <v>24357.16</v>
      </c>
      <c r="P869" s="37">
        <v>24357.16</v>
      </c>
      <c r="Q869" s="37">
        <v>24357.16</v>
      </c>
      <c r="R869" s="37">
        <v>24357.16</v>
      </c>
      <c r="S869" s="37">
        <v>24357.16</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18278</v>
      </c>
      <c r="D874" s="37">
        <v>18278</v>
      </c>
      <c r="E874" s="37">
        <v>18278</v>
      </c>
      <c r="F874" s="37">
        <v>18278</v>
      </c>
      <c r="G874" s="37">
        <v>18278</v>
      </c>
      <c r="H874" s="37">
        <v>18278</v>
      </c>
      <c r="I874" s="37">
        <v>18278</v>
      </c>
      <c r="J874" s="37">
        <v>18278</v>
      </c>
      <c r="K874" s="37">
        <v>18278</v>
      </c>
      <c r="L874" s="37">
        <v>18278</v>
      </c>
      <c r="M874" s="37">
        <v>18278</v>
      </c>
      <c r="N874" s="37">
        <v>18278</v>
      </c>
      <c r="O874" s="37">
        <v>18278</v>
      </c>
      <c r="P874" s="37">
        <v>18278</v>
      </c>
      <c r="Q874" s="37">
        <v>18278</v>
      </c>
      <c r="R874" s="37">
        <v>18278</v>
      </c>
      <c r="S874" s="37">
        <v>18278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18278</v>
      </c>
      <c r="D951" s="8">
        <f>SUM(D873:D950)</f>
        <v>18278</v>
      </c>
      <c r="E951" s="8">
        <f>SUM(E872:E950)</f>
        <v>18278</v>
      </c>
      <c r="F951" s="8">
        <f>SUM(F871:F950)</f>
        <v>18278</v>
      </c>
      <c r="G951" s="8">
        <f>SUM(G870:G950)</f>
        <v>18278</v>
      </c>
      <c r="H951" s="8">
        <f>SUM(H864:H950)</f>
        <v>42635.16</v>
      </c>
      <c r="I951" s="8">
        <f>SUM(I864:I950)</f>
        <v>42635.16</v>
      </c>
      <c r="J951" s="8">
        <f t="shared" ref="J951" si="15">SUM(J864:J950)</f>
        <v>42635.16</v>
      </c>
      <c r="K951" s="8">
        <f>SUM(K864:K950)</f>
        <v>42635.16</v>
      </c>
      <c r="L951" s="8">
        <f t="shared" ref="L951" si="16">SUM(L864:L950)</f>
        <v>42635.16</v>
      </c>
      <c r="M951" s="8">
        <f>SUM(M864:M950)</f>
        <v>42635.16</v>
      </c>
      <c r="N951" s="11">
        <f>SUM(N859:N950)</f>
        <v>42635.16</v>
      </c>
      <c r="O951" s="11">
        <f>SUM(O859:O950)</f>
        <v>42635.16</v>
      </c>
      <c r="P951" s="11">
        <f>SUM(P859:P950)</f>
        <v>42635.16</v>
      </c>
      <c r="Q951" s="11">
        <f>SUM(Q859:Q950)</f>
        <v>42635.16</v>
      </c>
      <c r="R951" s="11">
        <f>SUM(R858:R950)</f>
        <v>42635.16</v>
      </c>
      <c r="S951" s="11">
        <f>SUM(S858:S950)</f>
        <v>44232.56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5024.2700000000004</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24691.65</v>
      </c>
      <c r="M960" s="37">
        <v>24691.65</v>
      </c>
      <c r="N960" s="37">
        <v>24691.65</v>
      </c>
      <c r="O960" s="37">
        <v>24691.65</v>
      </c>
      <c r="P960" s="37">
        <v>24691.65</v>
      </c>
      <c r="Q960" s="37">
        <v>24691.65</v>
      </c>
      <c r="R960" s="37">
        <v>24691.65</v>
      </c>
      <c r="S960" s="37">
        <v>24691.65</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1232</v>
      </c>
      <c r="E968" s="37">
        <v>1232</v>
      </c>
      <c r="F968" s="37">
        <v>1232</v>
      </c>
      <c r="G968" s="37">
        <v>1232</v>
      </c>
      <c r="H968" s="37">
        <v>1232</v>
      </c>
      <c r="I968" s="37">
        <v>1232</v>
      </c>
      <c r="J968" s="37">
        <v>1232</v>
      </c>
      <c r="K968" s="37">
        <v>1232</v>
      </c>
      <c r="L968" s="37">
        <v>1232</v>
      </c>
      <c r="M968" s="37">
        <v>1232</v>
      </c>
      <c r="N968" s="37">
        <v>1232</v>
      </c>
      <c r="O968" s="37">
        <v>1232</v>
      </c>
      <c r="P968" s="37">
        <v>1232</v>
      </c>
      <c r="Q968" s="37">
        <v>1232</v>
      </c>
      <c r="R968" s="37">
        <v>1232</v>
      </c>
      <c r="S968" s="37">
        <v>1232</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16850.888999999999</v>
      </c>
      <c r="D972" s="37">
        <v>16850.89</v>
      </c>
      <c r="E972" s="37">
        <v>16850.89</v>
      </c>
      <c r="F972" s="37">
        <v>16850.89</v>
      </c>
      <c r="G972" s="37">
        <v>16850.89</v>
      </c>
      <c r="H972" s="37">
        <v>16850.89</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16850.888999999999</v>
      </c>
      <c r="D1046" s="8">
        <f>SUM(D968:D1045)</f>
        <v>18082.89</v>
      </c>
      <c r="E1046" s="8">
        <f>SUM(E967:E1045)</f>
        <v>18082.89</v>
      </c>
      <c r="F1046" s="8">
        <f>SUM(F966:F1045)</f>
        <v>18082.89</v>
      </c>
      <c r="G1046" s="8">
        <f>SUM(G965:G1045)</f>
        <v>18082.89</v>
      </c>
      <c r="H1046" s="8">
        <f>SUM(H959:H1045)</f>
        <v>18082.89</v>
      </c>
      <c r="I1046" s="8">
        <f>SUM(I959:I1045)</f>
        <v>1232</v>
      </c>
      <c r="J1046" s="8">
        <f t="shared" ref="J1046" si="17">SUM(J959:J1045)</f>
        <v>1232</v>
      </c>
      <c r="K1046" s="8">
        <f>SUM(K959:K1045)</f>
        <v>1232</v>
      </c>
      <c r="L1046" s="8">
        <f t="shared" ref="L1046" si="18">SUM(L959:L1045)</f>
        <v>25923.65</v>
      </c>
      <c r="M1046" s="8">
        <f>SUM(M959:M1045)</f>
        <v>25923.65</v>
      </c>
      <c r="N1046" s="11">
        <f>SUM(N954:N1045)</f>
        <v>25923.65</v>
      </c>
      <c r="O1046" s="11">
        <f>SUM(O954:O1045)</f>
        <v>25923.65</v>
      </c>
      <c r="P1046" s="11">
        <f>SUM(P954:P1045)</f>
        <v>25923.65</v>
      </c>
      <c r="Q1046" s="11">
        <f>SUM(Q954:Q1045)</f>
        <v>25923.65</v>
      </c>
      <c r="R1046" s="11">
        <f>SUM(R953:R1045)</f>
        <v>25923.65</v>
      </c>
      <c r="S1046" s="11">
        <f>SUM(S953:S1045)</f>
        <v>30947.920000000002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39888</v>
      </c>
      <c r="D1065" s="37">
        <v>39888</v>
      </c>
      <c r="E1065" s="37">
        <v>39888</v>
      </c>
      <c r="F1065" s="37">
        <v>39888</v>
      </c>
      <c r="G1065" s="37">
        <v>39888</v>
      </c>
      <c r="H1065" s="37">
        <v>39888</v>
      </c>
      <c r="I1065" s="37">
        <v>39888</v>
      </c>
      <c r="J1065" s="37">
        <v>39888</v>
      </c>
      <c r="K1065" s="37">
        <v>39888</v>
      </c>
      <c r="L1065" s="37">
        <v>39888</v>
      </c>
      <c r="M1065" s="37">
        <v>39888</v>
      </c>
      <c r="N1065" s="37">
        <v>39888</v>
      </c>
      <c r="O1065" s="37">
        <v>39888</v>
      </c>
      <c r="P1065" s="37">
        <v>39888</v>
      </c>
      <c r="Q1065" s="37">
        <v>39888</v>
      </c>
      <c r="R1065" s="37">
        <v>39888</v>
      </c>
      <c r="S1065" s="37">
        <v>39888</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39888</v>
      </c>
      <c r="D1141" s="8">
        <f>SUM(D1063:D1140)</f>
        <v>39888</v>
      </c>
      <c r="E1141" s="8">
        <f>SUM(E1062:E1140)</f>
        <v>39888</v>
      </c>
      <c r="F1141" s="8">
        <f>SUM(F1061:F1140)</f>
        <v>39888</v>
      </c>
      <c r="G1141" s="8">
        <f>SUM(G1060:G1140)</f>
        <v>39888</v>
      </c>
      <c r="H1141" s="8">
        <f>SUM(H1054:H1140)</f>
        <v>39888</v>
      </c>
      <c r="I1141" s="8">
        <f>SUM(I1054:I1140)</f>
        <v>39888</v>
      </c>
      <c r="J1141" s="8">
        <f t="shared" ref="J1141" si="19">SUM(J1054:J1140)</f>
        <v>39888</v>
      </c>
      <c r="K1141" s="8">
        <f>SUM(K1054:K1140)</f>
        <v>39888</v>
      </c>
      <c r="L1141" s="8">
        <f t="shared" ref="L1141" si="20">SUM(L1054:L1140)</f>
        <v>39888</v>
      </c>
      <c r="M1141" s="8">
        <f>SUM(M1054:M1140)</f>
        <v>39888</v>
      </c>
      <c r="N1141" s="11">
        <f>SUM(N1049:N1140)</f>
        <v>39888</v>
      </c>
      <c r="O1141" s="11">
        <f>SUM(O1049:O1140)</f>
        <v>39888</v>
      </c>
      <c r="P1141" s="11">
        <f>SUM(P1049:P1140)</f>
        <v>39888</v>
      </c>
      <c r="Q1141" s="11">
        <f>SUM(Q1049:Q1140)</f>
        <v>39888</v>
      </c>
      <c r="R1141" s="11">
        <f>SUM(R1048:R1140)</f>
        <v>39888</v>
      </c>
      <c r="S1141" s="11">
        <f>SUM(S1048:S1140)</f>
        <v>39888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2736.82</v>
      </c>
      <c r="O1908" s="37">
        <v>2736.82</v>
      </c>
      <c r="P1908" s="37">
        <v>2736.82</v>
      </c>
      <c r="Q1908" s="37">
        <v>2736.82</v>
      </c>
      <c r="R1908" s="37">
        <v>2736.82</v>
      </c>
      <c r="S1908" s="37">
        <v>2736.82</v>
      </c>
    </row>
    <row r="1909" spans="1:19">
      <c r="B1909" s="6">
        <v>2016</v>
      </c>
      <c r="C1909" s="36"/>
      <c r="D1909" s="36"/>
      <c r="E1909" s="36"/>
      <c r="F1909" s="36"/>
      <c r="G1909" s="36"/>
      <c r="H1909" s="36"/>
      <c r="I1909" s="36"/>
      <c r="J1909" s="36"/>
      <c r="K1909" s="36"/>
      <c r="L1909" s="36"/>
      <c r="M1909" s="37">
        <v>135</v>
      </c>
      <c r="N1909" s="37">
        <v>135</v>
      </c>
      <c r="O1909" s="37">
        <v>135</v>
      </c>
      <c r="P1909" s="37">
        <v>135</v>
      </c>
      <c r="Q1909" s="37">
        <v>135</v>
      </c>
      <c r="R1909" s="37">
        <v>135</v>
      </c>
      <c r="S1909" s="37">
        <v>135</v>
      </c>
    </row>
    <row r="1910" spans="1:19">
      <c r="B1910" s="6">
        <v>2015</v>
      </c>
      <c r="C1910" s="36"/>
      <c r="D1910" s="36"/>
      <c r="E1910" s="36"/>
      <c r="F1910" s="36"/>
      <c r="G1910" s="36"/>
      <c r="H1910" s="36"/>
      <c r="I1910" s="36"/>
      <c r="J1910" s="36"/>
      <c r="K1910" s="36"/>
      <c r="L1910" s="37">
        <v>56232.959999999999</v>
      </c>
      <c r="M1910" s="37">
        <v>56232.959999999999</v>
      </c>
      <c r="N1910" s="37">
        <v>56232.959999999999</v>
      </c>
      <c r="O1910" s="37">
        <v>56232.959999999999</v>
      </c>
      <c r="P1910" s="37">
        <v>56232.959999999999</v>
      </c>
      <c r="Q1910" s="37">
        <v>56232.959999999999</v>
      </c>
      <c r="R1910" s="37">
        <v>56232.959999999999</v>
      </c>
      <c r="S1910" s="37">
        <v>56232.959999999999</v>
      </c>
    </row>
    <row r="1911" spans="1:19">
      <c r="B1911" s="6">
        <v>2014</v>
      </c>
      <c r="C1911" s="36"/>
      <c r="D1911" s="36"/>
      <c r="E1911" s="36"/>
      <c r="F1911" s="36"/>
      <c r="G1911" s="36"/>
      <c r="H1911" s="36"/>
      <c r="I1911" s="36"/>
      <c r="J1911" s="36"/>
      <c r="K1911" s="37">
        <v>1855</v>
      </c>
      <c r="L1911" s="37">
        <v>1855</v>
      </c>
      <c r="M1911" s="37">
        <v>1855</v>
      </c>
      <c r="N1911" s="37">
        <v>1855</v>
      </c>
      <c r="O1911" s="37">
        <v>1855</v>
      </c>
      <c r="P1911" s="37">
        <v>1855</v>
      </c>
      <c r="Q1911" s="37">
        <v>1855</v>
      </c>
      <c r="R1911" s="37">
        <v>1855</v>
      </c>
      <c r="S1911" s="37">
        <v>1855</v>
      </c>
    </row>
    <row r="1912" spans="1:19">
      <c r="B1912" s="6">
        <v>2013</v>
      </c>
      <c r="C1912" s="36"/>
      <c r="D1912" s="36"/>
      <c r="E1912" s="36"/>
      <c r="F1912" s="36"/>
      <c r="G1912" s="36"/>
      <c r="H1912" s="36"/>
      <c r="I1912" s="36"/>
      <c r="J1912" s="37">
        <v>20414.37</v>
      </c>
      <c r="K1912" s="37">
        <v>20414.37</v>
      </c>
      <c r="L1912" s="37">
        <v>20414.37</v>
      </c>
      <c r="M1912" s="37">
        <v>20414.37</v>
      </c>
      <c r="N1912" s="37">
        <v>20414.37</v>
      </c>
      <c r="O1912" s="37">
        <v>20414.37</v>
      </c>
      <c r="P1912" s="37">
        <v>20414.37</v>
      </c>
      <c r="Q1912" s="37">
        <v>20414.37</v>
      </c>
      <c r="R1912" s="37">
        <v>20414.37</v>
      </c>
      <c r="S1912" s="37">
        <v>20414.37</v>
      </c>
    </row>
    <row r="1913" spans="1:19">
      <c r="B1913" s="6">
        <v>2012</v>
      </c>
      <c r="C1913" s="36"/>
      <c r="D1913" s="36"/>
      <c r="E1913" s="36"/>
      <c r="F1913" s="36"/>
      <c r="G1913" s="36"/>
      <c r="H1913" s="36"/>
      <c r="I1913" s="37">
        <v>12853.71</v>
      </c>
      <c r="J1913" s="37">
        <v>12853.71</v>
      </c>
      <c r="K1913" s="37">
        <v>12853.71</v>
      </c>
      <c r="L1913" s="37">
        <v>12853.71</v>
      </c>
      <c r="M1913" s="37">
        <v>12853.71</v>
      </c>
      <c r="N1913" s="37">
        <v>12853.71</v>
      </c>
      <c r="O1913" s="37">
        <v>12853.71</v>
      </c>
      <c r="P1913" s="37">
        <v>12853.71</v>
      </c>
      <c r="Q1913" s="37">
        <v>12853.71</v>
      </c>
      <c r="R1913" s="37">
        <v>12853.71</v>
      </c>
      <c r="S1913" s="37">
        <v>12853.71</v>
      </c>
    </row>
    <row r="1914" spans="1:19">
      <c r="B1914" s="6">
        <v>2011</v>
      </c>
      <c r="C1914" s="36"/>
      <c r="D1914" s="36"/>
      <c r="E1914" s="36"/>
      <c r="F1914" s="36"/>
      <c r="G1914" s="36"/>
      <c r="H1914" s="37">
        <v>3569.61</v>
      </c>
      <c r="I1914" s="37">
        <v>3569.61</v>
      </c>
      <c r="J1914" s="37">
        <v>3569.61</v>
      </c>
      <c r="K1914" s="37">
        <v>3569.61</v>
      </c>
      <c r="L1914" s="37">
        <v>3569.61</v>
      </c>
      <c r="M1914" s="37">
        <v>3569.61</v>
      </c>
      <c r="N1914" s="37">
        <v>3569.61</v>
      </c>
      <c r="O1914" s="37">
        <v>3569.61</v>
      </c>
      <c r="P1914" s="37">
        <v>3569.61</v>
      </c>
      <c r="Q1914" s="37">
        <v>3569.61</v>
      </c>
      <c r="R1914" s="37">
        <v>3569.61</v>
      </c>
      <c r="S1914" s="37">
        <v>3569.61</v>
      </c>
    </row>
    <row r="1915" spans="1:19">
      <c r="B1915" s="6">
        <v>2010</v>
      </c>
      <c r="C1915" s="36"/>
      <c r="D1915" s="36"/>
      <c r="E1915" s="36"/>
      <c r="F1915" s="36"/>
      <c r="G1915" s="37">
        <v>66938.31</v>
      </c>
      <c r="H1915" s="37">
        <v>66938.31</v>
      </c>
      <c r="I1915" s="37">
        <v>66938.31</v>
      </c>
      <c r="J1915" s="37">
        <v>66938.31</v>
      </c>
      <c r="K1915" s="37">
        <v>66938.31</v>
      </c>
      <c r="L1915" s="37">
        <v>66938.31</v>
      </c>
      <c r="M1915" s="37">
        <v>66938.31</v>
      </c>
      <c r="N1915" s="37">
        <v>66938.31</v>
      </c>
      <c r="O1915" s="37">
        <v>66938.31</v>
      </c>
      <c r="P1915" s="37">
        <v>66938.31</v>
      </c>
      <c r="Q1915" s="37">
        <v>66938.31</v>
      </c>
      <c r="R1915" s="37">
        <v>66938.31</v>
      </c>
      <c r="S1915" s="37">
        <v>66938.31</v>
      </c>
    </row>
    <row r="1916" spans="1:19">
      <c r="B1916" s="6">
        <v>2009</v>
      </c>
      <c r="C1916" s="36"/>
      <c r="D1916" s="36"/>
      <c r="E1916" s="36"/>
      <c r="F1916" s="37">
        <v>52565.62</v>
      </c>
      <c r="G1916" s="37">
        <v>52565.62</v>
      </c>
      <c r="H1916" s="37">
        <v>52565.62</v>
      </c>
      <c r="I1916" s="37">
        <v>52565.62</v>
      </c>
      <c r="J1916" s="37">
        <v>52565.62</v>
      </c>
      <c r="K1916" s="37">
        <v>52565.62</v>
      </c>
      <c r="L1916" s="37">
        <v>52565.62</v>
      </c>
      <c r="M1916" s="37">
        <v>52565.62</v>
      </c>
      <c r="N1916" s="37">
        <v>52565.62</v>
      </c>
      <c r="O1916" s="37">
        <v>52565.62</v>
      </c>
      <c r="P1916" s="37">
        <v>52565.62</v>
      </c>
      <c r="Q1916" s="37">
        <v>52565.62</v>
      </c>
      <c r="R1916" s="37">
        <v>52565.62</v>
      </c>
      <c r="S1916" s="37">
        <v>52565.62</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58691.13</v>
      </c>
      <c r="E1918" s="37">
        <v>58691.13</v>
      </c>
      <c r="F1918" s="37">
        <v>58691.13</v>
      </c>
      <c r="G1918" s="37">
        <v>58691.13</v>
      </c>
      <c r="H1918" s="37">
        <v>58691.13</v>
      </c>
      <c r="I1918" s="37">
        <v>58691.13</v>
      </c>
      <c r="J1918" s="37">
        <v>58691.13</v>
      </c>
      <c r="K1918" s="37">
        <v>58691.13</v>
      </c>
      <c r="L1918" s="37">
        <v>58691.13</v>
      </c>
      <c r="M1918" s="37">
        <v>58691.13</v>
      </c>
      <c r="N1918" s="37">
        <v>58691.13</v>
      </c>
      <c r="O1918" s="37">
        <v>58691.13</v>
      </c>
      <c r="P1918" s="37">
        <v>58691.13</v>
      </c>
      <c r="Q1918" s="37">
        <v>58691.13</v>
      </c>
      <c r="R1918" s="37">
        <v>58691.13</v>
      </c>
      <c r="S1918" s="37">
        <v>58691.13</v>
      </c>
    </row>
    <row r="1919" spans="1:19">
      <c r="B1919" s="6">
        <v>2006</v>
      </c>
      <c r="C1919" s="37">
        <v>25648</v>
      </c>
      <c r="D1919" s="37">
        <v>25648</v>
      </c>
      <c r="E1919" s="37">
        <v>25648</v>
      </c>
      <c r="F1919" s="37">
        <v>25648</v>
      </c>
      <c r="G1919" s="37">
        <v>25648</v>
      </c>
      <c r="H1919" s="37">
        <v>25648</v>
      </c>
      <c r="I1919" s="37">
        <v>25648</v>
      </c>
      <c r="J1919" s="37">
        <v>25648</v>
      </c>
      <c r="K1919" s="37">
        <v>25648</v>
      </c>
      <c r="L1919" s="37">
        <v>25648</v>
      </c>
      <c r="M1919" s="37">
        <v>25648</v>
      </c>
      <c r="N1919" s="37">
        <v>25648</v>
      </c>
      <c r="O1919" s="37">
        <v>25648</v>
      </c>
      <c r="P1919" s="37">
        <v>25648</v>
      </c>
      <c r="Q1919" s="37">
        <v>25648</v>
      </c>
      <c r="R1919" s="37">
        <v>25648</v>
      </c>
      <c r="S1919" s="37">
        <v>25648</v>
      </c>
    </row>
    <row r="1920" spans="1:19">
      <c r="B1920" s="6">
        <v>2005</v>
      </c>
      <c r="C1920" s="37">
        <v>36542</v>
      </c>
      <c r="D1920" s="37">
        <v>36542</v>
      </c>
      <c r="E1920" s="37">
        <v>36542</v>
      </c>
      <c r="F1920" s="37">
        <v>36542</v>
      </c>
      <c r="G1920" s="37">
        <v>36542</v>
      </c>
      <c r="H1920" s="37">
        <v>36542</v>
      </c>
      <c r="I1920" s="37">
        <v>36542</v>
      </c>
      <c r="J1920" s="37">
        <v>36542</v>
      </c>
      <c r="K1920" s="37">
        <v>36542</v>
      </c>
      <c r="L1920" s="37">
        <v>36542</v>
      </c>
      <c r="M1920" s="37">
        <v>36542</v>
      </c>
      <c r="N1920" s="37">
        <v>36542</v>
      </c>
      <c r="O1920" s="37">
        <v>36542</v>
      </c>
      <c r="P1920" s="37">
        <v>36542</v>
      </c>
      <c r="Q1920" s="37">
        <v>36542</v>
      </c>
      <c r="R1920" s="37">
        <v>36542</v>
      </c>
      <c r="S1920" s="37">
        <v>36542</v>
      </c>
    </row>
    <row r="1921" spans="2:19">
      <c r="B1921" s="6">
        <v>2004</v>
      </c>
      <c r="C1921" s="37">
        <v>17175.599999999999</v>
      </c>
      <c r="D1921" s="37">
        <v>17175.599999999999</v>
      </c>
      <c r="E1921" s="37">
        <v>17175.599999999999</v>
      </c>
      <c r="F1921" s="37">
        <v>17175.599999999999</v>
      </c>
      <c r="G1921" s="37">
        <v>17175.599999999999</v>
      </c>
      <c r="H1921" s="37">
        <v>17175.599999999999</v>
      </c>
      <c r="I1921" s="37">
        <v>17175.599999999999</v>
      </c>
      <c r="J1921" s="37">
        <v>17175.599999999999</v>
      </c>
      <c r="K1921" s="37">
        <v>17175.599999999999</v>
      </c>
      <c r="L1921" s="37">
        <v>17175.599999999999</v>
      </c>
      <c r="M1921" s="37">
        <v>17175.599999999999</v>
      </c>
      <c r="N1921" s="37">
        <v>17175.599999999999</v>
      </c>
      <c r="O1921" s="37">
        <v>17175.599999999999</v>
      </c>
      <c r="P1921" s="37">
        <v>17175.599999999999</v>
      </c>
      <c r="Q1921" s="37">
        <v>17175.599999999999</v>
      </c>
      <c r="R1921" s="37">
        <v>17175.599999999999</v>
      </c>
      <c r="S1921" s="37">
        <v>17175.599999999999</v>
      </c>
    </row>
    <row r="1922" spans="2:19">
      <c r="B1922" s="6">
        <v>2003</v>
      </c>
      <c r="C1922" s="37">
        <v>11835</v>
      </c>
      <c r="D1922" s="37">
        <v>11835</v>
      </c>
      <c r="E1922" s="37">
        <v>11835</v>
      </c>
      <c r="F1922" s="37">
        <v>11835</v>
      </c>
      <c r="G1922" s="37">
        <v>11835</v>
      </c>
      <c r="H1922" s="37">
        <v>11835</v>
      </c>
      <c r="I1922" s="37">
        <v>11835</v>
      </c>
      <c r="J1922" s="37">
        <v>11835</v>
      </c>
      <c r="K1922" s="37">
        <v>11835</v>
      </c>
      <c r="L1922" s="37">
        <v>11835</v>
      </c>
      <c r="M1922" s="37">
        <v>11835</v>
      </c>
      <c r="N1922" s="37">
        <v>11835</v>
      </c>
      <c r="O1922" s="37">
        <v>11835</v>
      </c>
      <c r="P1922" s="37">
        <v>11835</v>
      </c>
      <c r="Q1922" s="37">
        <v>11835</v>
      </c>
      <c r="R1922" s="37">
        <v>11835</v>
      </c>
      <c r="S1922" s="37">
        <v>11835</v>
      </c>
    </row>
    <row r="1923" spans="2:19">
      <c r="B1923" s="6">
        <v>2002</v>
      </c>
      <c r="C1923" s="37">
        <v>23806.799999999999</v>
      </c>
      <c r="D1923" s="37">
        <v>23806.799999999999</v>
      </c>
      <c r="E1923" s="37">
        <v>23806.799999999999</v>
      </c>
      <c r="F1923" s="37">
        <v>23806.799999999999</v>
      </c>
      <c r="G1923" s="37">
        <v>23806.799999999999</v>
      </c>
      <c r="H1923" s="37">
        <v>23806.799999999999</v>
      </c>
      <c r="I1923" s="37">
        <v>23806.799999999999</v>
      </c>
      <c r="J1923" s="37">
        <v>23806.799999999999</v>
      </c>
      <c r="K1923" s="37">
        <v>23806.799999999999</v>
      </c>
      <c r="L1923" s="37">
        <v>23806.799999999999</v>
      </c>
      <c r="M1923" s="37">
        <v>23806.799999999999</v>
      </c>
      <c r="N1923" s="37">
        <v>23806.799999999999</v>
      </c>
      <c r="O1923" s="37">
        <v>23806.799999999999</v>
      </c>
      <c r="P1923" s="37">
        <v>23806.799999999999</v>
      </c>
      <c r="Q1923" s="37">
        <v>23806.799999999999</v>
      </c>
      <c r="R1923" s="37">
        <v>23806.799999999999</v>
      </c>
      <c r="S1923" s="37">
        <v>23806.799999999999</v>
      </c>
    </row>
    <row r="1924" spans="2:19">
      <c r="B1924" s="6">
        <v>2001</v>
      </c>
      <c r="C1924" s="37">
        <v>2280.6</v>
      </c>
      <c r="D1924" s="37">
        <v>2280.6</v>
      </c>
      <c r="E1924" s="37">
        <v>2280.6</v>
      </c>
      <c r="F1924" s="37">
        <v>2280.6</v>
      </c>
      <c r="G1924" s="37">
        <v>2280.6</v>
      </c>
      <c r="H1924" s="37">
        <v>2280.6</v>
      </c>
      <c r="I1924" s="37">
        <v>2280.6</v>
      </c>
      <c r="J1924" s="37">
        <v>2280.6</v>
      </c>
      <c r="K1924" s="37">
        <v>2280.6</v>
      </c>
      <c r="L1924" s="37">
        <v>2280.6</v>
      </c>
      <c r="M1924" s="37">
        <v>2280.6</v>
      </c>
      <c r="N1924" s="37">
        <v>2280.6</v>
      </c>
      <c r="O1924" s="37">
        <v>2280.6</v>
      </c>
      <c r="P1924" s="37">
        <v>2280.6</v>
      </c>
      <c r="Q1924" s="37">
        <v>2280.6</v>
      </c>
      <c r="R1924" s="37">
        <v>2280.6</v>
      </c>
      <c r="S1924" s="37">
        <v>2280.6</v>
      </c>
    </row>
    <row r="1925" spans="2:19">
      <c r="B1925" s="6">
        <v>2000</v>
      </c>
      <c r="C1925" s="37">
        <v>27468</v>
      </c>
      <c r="D1925" s="37">
        <v>27468</v>
      </c>
      <c r="E1925" s="37">
        <v>27468</v>
      </c>
      <c r="F1925" s="37">
        <v>27468</v>
      </c>
      <c r="G1925" s="37">
        <v>27468</v>
      </c>
      <c r="H1925" s="37">
        <v>27468</v>
      </c>
      <c r="I1925" s="37">
        <v>27468</v>
      </c>
      <c r="J1925" s="37">
        <v>27468</v>
      </c>
      <c r="K1925" s="37">
        <v>27468</v>
      </c>
      <c r="L1925" s="37">
        <v>27468</v>
      </c>
      <c r="M1925" s="37">
        <v>27468</v>
      </c>
      <c r="N1925" s="37">
        <v>27468</v>
      </c>
      <c r="O1925" s="37">
        <v>27468</v>
      </c>
      <c r="P1925" s="37">
        <v>27468</v>
      </c>
      <c r="Q1925" s="37">
        <v>27468</v>
      </c>
      <c r="R1925" s="37">
        <v>27468</v>
      </c>
      <c r="S1925" s="37">
        <v>27468</v>
      </c>
    </row>
    <row r="1926" spans="2:19">
      <c r="B1926" s="6">
        <v>1999</v>
      </c>
      <c r="C1926" s="37">
        <v>22478.400000000001</v>
      </c>
      <c r="D1926" s="37">
        <v>22478.400000000001</v>
      </c>
      <c r="E1926" s="37">
        <v>22478.400000000001</v>
      </c>
      <c r="F1926" s="37">
        <v>22478.400000000001</v>
      </c>
      <c r="G1926" s="37">
        <v>22478.400000000001</v>
      </c>
      <c r="H1926" s="37">
        <v>22478.400000000001</v>
      </c>
      <c r="I1926" s="37">
        <v>22478.400000000001</v>
      </c>
      <c r="J1926" s="37">
        <v>22478.400000000001</v>
      </c>
      <c r="K1926" s="37">
        <v>22478.400000000001</v>
      </c>
      <c r="L1926" s="37">
        <v>22478.400000000001</v>
      </c>
      <c r="M1926" s="37">
        <v>22478.400000000001</v>
      </c>
      <c r="N1926" s="37">
        <v>22478.400000000001</v>
      </c>
      <c r="O1926" s="37">
        <v>22478.400000000001</v>
      </c>
      <c r="P1926" s="37">
        <v>22478.400000000001</v>
      </c>
      <c r="Q1926" s="37">
        <v>22478.400000000001</v>
      </c>
      <c r="R1926" s="37">
        <v>22478.400000000001</v>
      </c>
      <c r="S1926" s="37">
        <v>22478.400000000001</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11296.073789644295</v>
      </c>
      <c r="D1928" s="37">
        <v>11296.07</v>
      </c>
      <c r="E1928" s="37">
        <v>11296.07</v>
      </c>
      <c r="F1928" s="37">
        <v>11296.07</v>
      </c>
      <c r="G1928" s="37">
        <v>11296.07</v>
      </c>
      <c r="H1928" s="37">
        <v>11296.07</v>
      </c>
      <c r="I1928" s="37">
        <v>11296.07</v>
      </c>
      <c r="J1928" s="37">
        <v>11296.07</v>
      </c>
      <c r="K1928" s="37">
        <v>11296.07</v>
      </c>
      <c r="L1928" s="37">
        <v>11296.07</v>
      </c>
      <c r="M1928" s="37">
        <v>11296.07</v>
      </c>
      <c r="N1928" s="37">
        <v>11296.07</v>
      </c>
      <c r="O1928" s="37">
        <v>11296.07</v>
      </c>
      <c r="P1928" s="37">
        <v>11296.07</v>
      </c>
      <c r="Q1928" s="37">
        <v>11296.07</v>
      </c>
      <c r="R1928" s="37">
        <v>11296.07</v>
      </c>
      <c r="S1928" s="37">
        <v>11296.07</v>
      </c>
    </row>
    <row r="1929" spans="2:19">
      <c r="B1929" s="6">
        <v>1996</v>
      </c>
      <c r="C1929" s="37">
        <v>8437.0829775593993</v>
      </c>
      <c r="D1929" s="37">
        <v>8437.08</v>
      </c>
      <c r="E1929" s="37">
        <v>8437.08</v>
      </c>
      <c r="F1929" s="37">
        <v>8437.08</v>
      </c>
      <c r="G1929" s="37">
        <v>8437.08</v>
      </c>
      <c r="H1929" s="37">
        <v>8437.08</v>
      </c>
      <c r="I1929" s="37">
        <v>8437.08</v>
      </c>
      <c r="J1929" s="37">
        <v>8437.08</v>
      </c>
      <c r="K1929" s="37">
        <v>8437.08</v>
      </c>
      <c r="L1929" s="37">
        <v>8437.08</v>
      </c>
      <c r="M1929" s="37">
        <v>8437.08</v>
      </c>
      <c r="N1929" s="37">
        <v>8437.08</v>
      </c>
      <c r="O1929" s="37">
        <v>8437.08</v>
      </c>
      <c r="P1929" s="37">
        <v>8437.08</v>
      </c>
      <c r="Q1929" s="37">
        <v>8437.08</v>
      </c>
      <c r="R1929" s="37">
        <v>8437.08</v>
      </c>
      <c r="S1929" s="37">
        <v>8437.08</v>
      </c>
    </row>
    <row r="1930" spans="2:19">
      <c r="B1930" s="6">
        <v>1995</v>
      </c>
      <c r="C1930" s="37">
        <v>4889.2286139388398</v>
      </c>
      <c r="D1930" s="37">
        <v>4889.2299999999996</v>
      </c>
      <c r="E1930" s="37">
        <v>4889.2299999999996</v>
      </c>
      <c r="F1930" s="37">
        <v>4889.2299999999996</v>
      </c>
      <c r="G1930" s="37">
        <v>4889.2299999999996</v>
      </c>
      <c r="H1930" s="37">
        <v>4889.2299999999996</v>
      </c>
      <c r="I1930" s="37">
        <v>4889.2299999999996</v>
      </c>
      <c r="J1930" s="37">
        <v>4889.2299999999996</v>
      </c>
      <c r="K1930" s="37">
        <v>4889.2299999999996</v>
      </c>
      <c r="L1930" s="37">
        <v>4889.2299999999996</v>
      </c>
      <c r="M1930" s="37">
        <v>4889.2299999999996</v>
      </c>
      <c r="N1930" s="37">
        <v>4889.2299999999996</v>
      </c>
      <c r="O1930" s="37">
        <v>4889.2299999999996</v>
      </c>
      <c r="P1930" s="37">
        <v>4889.2299999999996</v>
      </c>
      <c r="Q1930" s="37">
        <v>4889.2299999999996</v>
      </c>
      <c r="R1930" s="37">
        <v>4889.2299999999996</v>
      </c>
      <c r="S1930" s="37">
        <v>4889.2299999999996</v>
      </c>
    </row>
    <row r="1931" spans="2:19">
      <c r="B1931" s="6">
        <v>1994</v>
      </c>
      <c r="C1931" s="37">
        <v>7757.4226798852669</v>
      </c>
      <c r="D1931" s="37">
        <v>7757.42</v>
      </c>
      <c r="E1931" s="37">
        <v>7757.42</v>
      </c>
      <c r="F1931" s="37">
        <v>7757.42</v>
      </c>
      <c r="G1931" s="37">
        <v>7757.42</v>
      </c>
      <c r="H1931" s="37">
        <v>7757.42</v>
      </c>
      <c r="I1931" s="37">
        <v>7757.42</v>
      </c>
      <c r="J1931" s="37">
        <v>7757.42</v>
      </c>
      <c r="K1931" s="37">
        <v>7757.42</v>
      </c>
      <c r="L1931" s="37">
        <v>7757.42</v>
      </c>
      <c r="M1931" s="37">
        <v>7757.42</v>
      </c>
      <c r="N1931" s="37">
        <v>7757.42</v>
      </c>
      <c r="O1931" s="37">
        <v>7757.42</v>
      </c>
      <c r="P1931" s="37">
        <v>7757.42</v>
      </c>
      <c r="Q1931" s="37">
        <v>7757.42</v>
      </c>
      <c r="R1931" s="37">
        <v>7757.42</v>
      </c>
      <c r="S1931" s="37">
        <v>7757.42</v>
      </c>
    </row>
    <row r="1932" spans="2:19">
      <c r="B1932" s="6">
        <v>1993</v>
      </c>
      <c r="C1932" s="37">
        <v>4616.8122996374941</v>
      </c>
      <c r="D1932" s="37">
        <v>4616.8100000000004</v>
      </c>
      <c r="E1932" s="37">
        <v>4616.8100000000004</v>
      </c>
      <c r="F1932" s="37">
        <v>4616.8100000000004</v>
      </c>
      <c r="G1932" s="37">
        <v>4616.8100000000004</v>
      </c>
      <c r="H1932" s="37">
        <v>4616.8100000000004</v>
      </c>
      <c r="I1932" s="37">
        <v>4616.8100000000004</v>
      </c>
      <c r="J1932" s="37">
        <v>4616.8100000000004</v>
      </c>
      <c r="K1932" s="37">
        <v>4616.8100000000004</v>
      </c>
      <c r="L1932" s="37">
        <v>4616.8100000000004</v>
      </c>
      <c r="M1932" s="37">
        <v>4616.8100000000004</v>
      </c>
      <c r="N1932" s="37">
        <v>4616.8100000000004</v>
      </c>
      <c r="O1932" s="37">
        <v>4616.8100000000004</v>
      </c>
      <c r="P1932" s="37">
        <v>4616.8100000000004</v>
      </c>
      <c r="Q1932" s="37">
        <v>4616.8100000000004</v>
      </c>
      <c r="R1932" s="37">
        <v>4616.8100000000004</v>
      </c>
      <c r="S1932" s="37">
        <v>4616.8100000000004</v>
      </c>
    </row>
    <row r="1933" spans="2:19">
      <c r="B1933" s="6">
        <v>1992</v>
      </c>
      <c r="C1933" s="37">
        <v>5852.8092932412328</v>
      </c>
      <c r="D1933" s="37">
        <v>5852.81</v>
      </c>
      <c r="E1933" s="37">
        <v>5852.81</v>
      </c>
      <c r="F1933" s="37">
        <v>5852.81</v>
      </c>
      <c r="G1933" s="37">
        <v>5852.81</v>
      </c>
      <c r="H1933" s="37">
        <v>5852.81</v>
      </c>
      <c r="I1933" s="37">
        <v>5852.81</v>
      </c>
      <c r="J1933" s="37">
        <v>5852.81</v>
      </c>
      <c r="K1933" s="37">
        <v>5852.81</v>
      </c>
      <c r="L1933" s="37">
        <v>5852.81</v>
      </c>
      <c r="M1933" s="37">
        <v>5852.81</v>
      </c>
      <c r="N1933" s="37">
        <v>5852.81</v>
      </c>
      <c r="O1933" s="37">
        <v>5852.81</v>
      </c>
      <c r="P1933" s="37">
        <v>5852.81</v>
      </c>
      <c r="Q1933" s="37">
        <v>5852.81</v>
      </c>
      <c r="R1933" s="37">
        <v>5852.81</v>
      </c>
      <c r="S1933" s="37">
        <v>5852.81</v>
      </c>
    </row>
    <row r="1934" spans="2:19">
      <c r="B1934" s="6">
        <v>1991</v>
      </c>
      <c r="C1934" s="37">
        <v>9990.1320666929132</v>
      </c>
      <c r="D1934" s="37">
        <v>9990.1299999999992</v>
      </c>
      <c r="E1934" s="37">
        <v>9990.1299999999992</v>
      </c>
      <c r="F1934" s="37">
        <v>9990.1299999999992</v>
      </c>
      <c r="G1934" s="37">
        <v>9990.1299999999992</v>
      </c>
      <c r="H1934" s="37">
        <v>9990.1299999999992</v>
      </c>
      <c r="I1934" s="37">
        <v>9990.1299999999992</v>
      </c>
      <c r="J1934" s="37">
        <v>9990.1299999999992</v>
      </c>
      <c r="K1934" s="37">
        <v>9990.1299999999992</v>
      </c>
      <c r="L1934" s="37">
        <v>9990.1299999999992</v>
      </c>
      <c r="M1934" s="37">
        <v>9990.1299999999992</v>
      </c>
      <c r="N1934" s="37">
        <v>9990.1299999999992</v>
      </c>
      <c r="O1934" s="37">
        <v>9990.1299999999992</v>
      </c>
      <c r="P1934" s="37">
        <v>9990.1299999999992</v>
      </c>
      <c r="Q1934" s="37">
        <v>9990.1299999999992</v>
      </c>
      <c r="R1934" s="37">
        <v>9990.1299999999992</v>
      </c>
      <c r="S1934" s="37">
        <v>9990.1299999999992</v>
      </c>
    </row>
    <row r="1935" spans="2:19">
      <c r="B1935" s="6">
        <v>1990</v>
      </c>
      <c r="C1935" s="37">
        <v>27609.761584595799</v>
      </c>
      <c r="D1935" s="37">
        <v>27609.759999999998</v>
      </c>
      <c r="E1935" s="37">
        <v>27609.759999999998</v>
      </c>
      <c r="F1935" s="37">
        <v>27609.759999999998</v>
      </c>
      <c r="G1935" s="37">
        <v>27609.759999999998</v>
      </c>
      <c r="H1935" s="37">
        <v>27609.759999999998</v>
      </c>
      <c r="I1935" s="37">
        <v>27609.759999999998</v>
      </c>
      <c r="J1935" s="37">
        <v>27609.759999999998</v>
      </c>
      <c r="K1935" s="37">
        <v>27609.759999999998</v>
      </c>
      <c r="L1935" s="37">
        <v>27609.759999999998</v>
      </c>
      <c r="M1935" s="37">
        <v>27609.759999999998</v>
      </c>
      <c r="N1935" s="37">
        <v>27609.759999999998</v>
      </c>
      <c r="O1935" s="37">
        <v>27609.759999999998</v>
      </c>
      <c r="P1935" s="37">
        <v>27609.759999999998</v>
      </c>
      <c r="Q1935" s="37">
        <v>27609.759999999998</v>
      </c>
      <c r="R1935" s="37">
        <v>27609.759999999998</v>
      </c>
      <c r="S1935" s="37">
        <v>27609.759999999998</v>
      </c>
    </row>
    <row r="1936" spans="2:19">
      <c r="B1936" s="6">
        <v>1989</v>
      </c>
      <c r="C1936" s="37">
        <v>29981.900267405654</v>
      </c>
      <c r="D1936" s="37">
        <v>29981.9</v>
      </c>
      <c r="E1936" s="37">
        <v>29981.9</v>
      </c>
      <c r="F1936" s="37">
        <v>29981.9</v>
      </c>
      <c r="G1936" s="37">
        <v>29981.9</v>
      </c>
      <c r="H1936" s="37">
        <v>29981.9</v>
      </c>
      <c r="I1936" s="37">
        <v>29981.9</v>
      </c>
      <c r="J1936" s="37">
        <v>29981.9</v>
      </c>
      <c r="K1936" s="37">
        <v>29981.9</v>
      </c>
      <c r="L1936" s="37">
        <v>29981.9</v>
      </c>
      <c r="M1936" s="37">
        <v>29981.9</v>
      </c>
      <c r="N1936" s="37">
        <v>29981.9</v>
      </c>
      <c r="O1936" s="37">
        <v>29981.9</v>
      </c>
      <c r="P1936" s="37">
        <v>29981.9</v>
      </c>
      <c r="Q1936" s="37">
        <v>29981.9</v>
      </c>
      <c r="R1936" s="37">
        <v>29981.9</v>
      </c>
      <c r="S1936" s="37">
        <v>29981.9</v>
      </c>
    </row>
    <row r="1937" spans="2:19">
      <c r="B1937" s="6">
        <v>1988</v>
      </c>
      <c r="C1937" s="37">
        <v>49292.167519671959</v>
      </c>
      <c r="D1937" s="37">
        <v>49292.17</v>
      </c>
      <c r="E1937" s="37">
        <v>49292.17</v>
      </c>
      <c r="F1937" s="37">
        <v>49292.17</v>
      </c>
      <c r="G1937" s="37">
        <v>49292.17</v>
      </c>
      <c r="H1937" s="37">
        <v>49292.17</v>
      </c>
      <c r="I1937" s="37">
        <v>49292.17</v>
      </c>
      <c r="J1937" s="37">
        <v>49292.17</v>
      </c>
      <c r="K1937" s="37">
        <v>49292.17</v>
      </c>
      <c r="L1937" s="37">
        <v>49292.17</v>
      </c>
      <c r="M1937" s="37">
        <v>49292.17</v>
      </c>
      <c r="N1937" s="37">
        <v>49292.17</v>
      </c>
      <c r="O1937" s="37">
        <v>49292.17</v>
      </c>
      <c r="P1937" s="37">
        <v>49292.17</v>
      </c>
      <c r="Q1937" s="37">
        <v>49292.17</v>
      </c>
      <c r="R1937" s="37">
        <v>49292.17</v>
      </c>
      <c r="S1937" s="37">
        <v>49292.17</v>
      </c>
    </row>
    <row r="1938" spans="2:19">
      <c r="B1938" s="6">
        <v>1987</v>
      </c>
      <c r="C1938" s="37">
        <v>20800.734215141401</v>
      </c>
      <c r="D1938" s="37">
        <v>20800.73</v>
      </c>
      <c r="E1938" s="37">
        <v>20800.73</v>
      </c>
      <c r="F1938" s="37">
        <v>20800.73</v>
      </c>
      <c r="G1938" s="37">
        <v>20800.73</v>
      </c>
      <c r="H1938" s="37">
        <v>20800.73</v>
      </c>
      <c r="I1938" s="37">
        <v>20800.73</v>
      </c>
      <c r="J1938" s="37">
        <v>20800.73</v>
      </c>
      <c r="K1938" s="37">
        <v>20800.73</v>
      </c>
      <c r="L1938" s="37">
        <v>20800.73</v>
      </c>
      <c r="M1938" s="37">
        <v>20800.73</v>
      </c>
      <c r="N1938" s="37">
        <v>20800.73</v>
      </c>
      <c r="O1938" s="37">
        <v>20800.73</v>
      </c>
      <c r="P1938" s="37">
        <v>20800.73</v>
      </c>
      <c r="Q1938" s="37">
        <v>20800.73</v>
      </c>
      <c r="R1938" s="37">
        <v>20800.73</v>
      </c>
      <c r="S1938" s="37">
        <v>20800.73</v>
      </c>
    </row>
    <row r="1939" spans="2:19">
      <c r="B1939" s="6">
        <v>1986</v>
      </c>
      <c r="C1939" s="37">
        <v>25931.088080252375</v>
      </c>
      <c r="D1939" s="37">
        <v>25931.09</v>
      </c>
      <c r="E1939" s="37">
        <v>25931.09</v>
      </c>
      <c r="F1939" s="37">
        <v>25931.09</v>
      </c>
      <c r="G1939" s="37">
        <v>25931.09</v>
      </c>
      <c r="H1939" s="37">
        <v>25931.09</v>
      </c>
      <c r="I1939" s="37">
        <v>25931.09</v>
      </c>
      <c r="J1939" s="37">
        <v>25931.09</v>
      </c>
      <c r="K1939" s="37">
        <v>25931.09</v>
      </c>
      <c r="L1939" s="37">
        <v>25931.09</v>
      </c>
      <c r="M1939" s="37">
        <v>25931.09</v>
      </c>
      <c r="N1939" s="37">
        <v>25931.09</v>
      </c>
      <c r="O1939" s="37">
        <v>25931.09</v>
      </c>
      <c r="P1939" s="37">
        <v>25931.09</v>
      </c>
      <c r="Q1939" s="37">
        <v>25931.09</v>
      </c>
      <c r="R1939" s="37">
        <v>25931.09</v>
      </c>
      <c r="S1939" s="37">
        <v>25931.09</v>
      </c>
    </row>
    <row r="1940" spans="2:19">
      <c r="B1940" s="6">
        <v>1985</v>
      </c>
      <c r="C1940" s="37">
        <v>14861.874498294841</v>
      </c>
      <c r="D1940" s="37">
        <v>14861.87</v>
      </c>
      <c r="E1940" s="37">
        <v>14861.87</v>
      </c>
      <c r="F1940" s="37">
        <v>14861.87</v>
      </c>
      <c r="G1940" s="37">
        <v>14861.87</v>
      </c>
      <c r="H1940" s="37">
        <v>14861.87</v>
      </c>
      <c r="I1940" s="37">
        <v>14861.87</v>
      </c>
      <c r="J1940" s="37">
        <v>14861.87</v>
      </c>
      <c r="K1940" s="37">
        <v>14861.87</v>
      </c>
      <c r="L1940" s="37">
        <v>14861.87</v>
      </c>
      <c r="M1940" s="37">
        <v>14861.87</v>
      </c>
      <c r="N1940" s="37">
        <v>14861.87</v>
      </c>
      <c r="O1940" s="37">
        <v>14861.87</v>
      </c>
      <c r="P1940" s="37">
        <v>14861.87</v>
      </c>
      <c r="Q1940" s="37">
        <v>14861.87</v>
      </c>
      <c r="R1940" s="37">
        <v>14861.87</v>
      </c>
      <c r="S1940" s="37">
        <v>14861.87</v>
      </c>
    </row>
    <row r="1941" spans="2:19">
      <c r="B1941" s="6">
        <v>1984</v>
      </c>
      <c r="C1941" s="37">
        <v>11859.312925970049</v>
      </c>
      <c r="D1941" s="37">
        <v>11859.31</v>
      </c>
      <c r="E1941" s="37">
        <v>11859.31</v>
      </c>
      <c r="F1941" s="37">
        <v>11859.31</v>
      </c>
      <c r="G1941" s="37">
        <v>11859.31</v>
      </c>
      <c r="H1941" s="37">
        <v>11859.31</v>
      </c>
      <c r="I1941" s="37">
        <v>11859.31</v>
      </c>
      <c r="J1941" s="37">
        <v>11859.31</v>
      </c>
      <c r="K1941" s="37">
        <v>11859.31</v>
      </c>
      <c r="L1941" s="37">
        <v>11859.31</v>
      </c>
      <c r="M1941" s="37">
        <v>11859.31</v>
      </c>
      <c r="N1941" s="37">
        <v>11859.31</v>
      </c>
      <c r="O1941" s="37">
        <v>11859.31</v>
      </c>
      <c r="P1941" s="37">
        <v>11859.31</v>
      </c>
      <c r="Q1941" s="37">
        <v>11859.31</v>
      </c>
      <c r="R1941" s="37">
        <v>11859.31</v>
      </c>
      <c r="S1941" s="37">
        <v>11859.31</v>
      </c>
    </row>
    <row r="1942" spans="2:19">
      <c r="B1942" s="6">
        <v>1983</v>
      </c>
      <c r="C1942" s="37">
        <v>11761.298272344733</v>
      </c>
      <c r="D1942" s="37">
        <v>11761.3</v>
      </c>
      <c r="E1942" s="37">
        <v>11761.3</v>
      </c>
      <c r="F1942" s="37">
        <v>11761.3</v>
      </c>
      <c r="G1942" s="37">
        <v>11761.3</v>
      </c>
      <c r="H1942" s="37">
        <v>11761.3</v>
      </c>
      <c r="I1942" s="37">
        <v>11761.3</v>
      </c>
      <c r="J1942" s="37">
        <v>11761.3</v>
      </c>
      <c r="K1942" s="37">
        <v>11761.3</v>
      </c>
      <c r="L1942" s="37">
        <v>11761.3</v>
      </c>
      <c r="M1942" s="37">
        <v>11761.3</v>
      </c>
      <c r="N1942" s="37">
        <v>11761.3</v>
      </c>
      <c r="O1942" s="37">
        <v>11761.3</v>
      </c>
      <c r="P1942" s="37">
        <v>11761.3</v>
      </c>
      <c r="Q1942" s="37">
        <v>11761.3</v>
      </c>
      <c r="R1942" s="37">
        <v>11761.3</v>
      </c>
      <c r="S1942" s="37">
        <v>11761.3</v>
      </c>
    </row>
    <row r="1943" spans="2:19">
      <c r="B1943" s="6">
        <v>1982</v>
      </c>
      <c r="C1943" s="37">
        <v>1395.6734481013177</v>
      </c>
      <c r="D1943" s="37">
        <v>1395.67</v>
      </c>
      <c r="E1943" s="37">
        <v>1395.67</v>
      </c>
      <c r="F1943" s="37">
        <v>1395.67</v>
      </c>
      <c r="G1943" s="37">
        <v>1395.67</v>
      </c>
      <c r="H1943" s="37">
        <v>1395.67</v>
      </c>
      <c r="I1943" s="37">
        <v>1395.67</v>
      </c>
      <c r="J1943" s="37">
        <v>1395.67</v>
      </c>
      <c r="K1943" s="37">
        <v>1395.67</v>
      </c>
      <c r="L1943" s="37">
        <v>1395.67</v>
      </c>
      <c r="M1943" s="37">
        <v>1395.67</v>
      </c>
      <c r="N1943" s="37">
        <v>1395.67</v>
      </c>
      <c r="O1943" s="37">
        <v>1395.67</v>
      </c>
      <c r="P1943" s="37">
        <v>1395.67</v>
      </c>
      <c r="Q1943" s="37">
        <v>1395.67</v>
      </c>
      <c r="R1943" s="37">
        <v>1395.67</v>
      </c>
      <c r="S1943" s="37">
        <v>1395.67</v>
      </c>
    </row>
    <row r="1944" spans="2:19">
      <c r="B1944" s="6">
        <v>1981</v>
      </c>
      <c r="C1944" s="37">
        <v>3669.7974772858583</v>
      </c>
      <c r="D1944" s="37">
        <v>3669.8</v>
      </c>
      <c r="E1944" s="37">
        <v>3669.8</v>
      </c>
      <c r="F1944" s="37">
        <v>3669.8</v>
      </c>
      <c r="G1944" s="37">
        <v>3669.8</v>
      </c>
      <c r="H1944" s="37">
        <v>3669.8</v>
      </c>
      <c r="I1944" s="37">
        <v>3669.8</v>
      </c>
      <c r="J1944" s="37">
        <v>3669.8</v>
      </c>
      <c r="K1944" s="37">
        <v>3669.8</v>
      </c>
      <c r="L1944" s="37">
        <v>3669.8</v>
      </c>
      <c r="M1944" s="37">
        <v>3669.8</v>
      </c>
      <c r="N1944" s="37">
        <v>3669.8</v>
      </c>
      <c r="O1944" s="37">
        <v>3669.8</v>
      </c>
      <c r="P1944" s="37">
        <v>3669.8</v>
      </c>
      <c r="Q1944" s="37">
        <v>3669.8</v>
      </c>
      <c r="R1944" s="37">
        <v>3669.8</v>
      </c>
      <c r="S1944" s="37">
        <v>3669.8</v>
      </c>
    </row>
    <row r="1945" spans="2:19">
      <c r="B1945" s="6">
        <v>1980</v>
      </c>
      <c r="C1945" s="37">
        <v>4413.4203892976384</v>
      </c>
      <c r="D1945" s="37">
        <v>4413.42</v>
      </c>
      <c r="E1945" s="37">
        <v>4413.42</v>
      </c>
      <c r="F1945" s="37">
        <v>4413.42</v>
      </c>
      <c r="G1945" s="37">
        <v>4413.42</v>
      </c>
      <c r="H1945" s="37">
        <v>4413.42</v>
      </c>
      <c r="I1945" s="37">
        <v>4413.42</v>
      </c>
      <c r="J1945" s="37">
        <v>4413.42</v>
      </c>
      <c r="K1945" s="37">
        <v>4413.42</v>
      </c>
      <c r="L1945" s="37">
        <v>4413.42</v>
      </c>
      <c r="M1945" s="37">
        <v>4413.42</v>
      </c>
      <c r="N1945" s="37">
        <v>4413.42</v>
      </c>
      <c r="O1945" s="37">
        <v>4413.42</v>
      </c>
      <c r="P1945" s="37">
        <v>4413.42</v>
      </c>
      <c r="Q1945" s="37">
        <v>4413.42</v>
      </c>
      <c r="R1945" s="37">
        <v>4413.42</v>
      </c>
      <c r="S1945" s="37">
        <v>4413.42</v>
      </c>
    </row>
    <row r="1946" spans="2:19">
      <c r="B1946" s="6">
        <v>1979</v>
      </c>
      <c r="C1946" s="37">
        <v>5583.6141177914242</v>
      </c>
      <c r="D1946" s="37">
        <v>5583.61</v>
      </c>
      <c r="E1946" s="37">
        <v>5583.61</v>
      </c>
      <c r="F1946" s="37">
        <v>5583.61</v>
      </c>
      <c r="G1946" s="37">
        <v>5583.61</v>
      </c>
      <c r="H1946" s="37">
        <v>5583.61</v>
      </c>
      <c r="I1946" s="37">
        <v>5583.61</v>
      </c>
      <c r="J1946" s="37">
        <v>5583.61</v>
      </c>
      <c r="K1946" s="37">
        <v>5583.61</v>
      </c>
      <c r="L1946" s="37">
        <v>5583.61</v>
      </c>
      <c r="M1946" s="37">
        <v>5583.61</v>
      </c>
      <c r="N1946" s="37">
        <v>5583.61</v>
      </c>
      <c r="O1946" s="37">
        <v>5583.61</v>
      </c>
      <c r="P1946" s="37">
        <v>5583.61</v>
      </c>
      <c r="Q1946" s="37">
        <v>5583.61</v>
      </c>
      <c r="R1946" s="37">
        <v>5583.61</v>
      </c>
      <c r="S1946" s="37">
        <v>5583.61</v>
      </c>
    </row>
    <row r="1947" spans="2:19">
      <c r="B1947" s="6">
        <v>1978</v>
      </c>
      <c r="C1947" s="37">
        <v>10413.94190701646</v>
      </c>
      <c r="D1947" s="37">
        <v>10413.94</v>
      </c>
      <c r="E1947" s="37">
        <v>10413.94</v>
      </c>
      <c r="F1947" s="37">
        <v>10413.94</v>
      </c>
      <c r="G1947" s="37">
        <v>10413.94</v>
      </c>
      <c r="H1947" s="37">
        <v>10413.94</v>
      </c>
      <c r="I1947" s="37">
        <v>10413.94</v>
      </c>
      <c r="J1947" s="37">
        <v>10413.94</v>
      </c>
      <c r="K1947" s="37">
        <v>10413.94</v>
      </c>
      <c r="L1947" s="37">
        <v>10413.94</v>
      </c>
      <c r="M1947" s="37">
        <v>10413.94</v>
      </c>
      <c r="N1947" s="37">
        <v>10413.94</v>
      </c>
      <c r="O1947" s="37">
        <v>10413.94</v>
      </c>
      <c r="P1947" s="37">
        <v>10413.94</v>
      </c>
      <c r="Q1947" s="37">
        <v>10413.94</v>
      </c>
      <c r="R1947" s="37">
        <v>10413.94</v>
      </c>
      <c r="S1947" s="37">
        <v>10413.94</v>
      </c>
    </row>
    <row r="1948" spans="2:19">
      <c r="B1948" s="6">
        <v>1977</v>
      </c>
      <c r="C1948" s="37">
        <v>3799.5633567334585</v>
      </c>
      <c r="D1948" s="37">
        <v>3799.56</v>
      </c>
      <c r="E1948" s="37">
        <v>3799.56</v>
      </c>
      <c r="F1948" s="37">
        <v>3799.56</v>
      </c>
      <c r="G1948" s="37">
        <v>3799.56</v>
      </c>
      <c r="H1948" s="37">
        <v>3799.56</v>
      </c>
      <c r="I1948" s="37">
        <v>3799.56</v>
      </c>
      <c r="J1948" s="37">
        <v>3799.56</v>
      </c>
      <c r="K1948" s="37">
        <v>3799.56</v>
      </c>
      <c r="L1948" s="37">
        <v>3799.56</v>
      </c>
      <c r="M1948" s="37">
        <v>3799.56</v>
      </c>
      <c r="N1948" s="37">
        <v>3799.56</v>
      </c>
      <c r="O1948" s="37">
        <v>3799.56</v>
      </c>
      <c r="P1948" s="37">
        <v>3799.56</v>
      </c>
      <c r="Q1948" s="37">
        <v>3799.56</v>
      </c>
      <c r="R1948" s="37">
        <v>3799.56</v>
      </c>
      <c r="S1948" s="37">
        <v>3799.56</v>
      </c>
    </row>
    <row r="1949" spans="2:19">
      <c r="B1949" s="6">
        <v>1976</v>
      </c>
      <c r="C1949" s="37">
        <v>2727.8444445580649</v>
      </c>
      <c r="D1949" s="37">
        <v>2727.84</v>
      </c>
      <c r="E1949" s="37">
        <v>2727.84</v>
      </c>
      <c r="F1949" s="37">
        <v>2727.84</v>
      </c>
      <c r="G1949" s="37">
        <v>2727.84</v>
      </c>
      <c r="H1949" s="37">
        <v>2727.84</v>
      </c>
      <c r="I1949" s="37">
        <v>2727.84</v>
      </c>
      <c r="J1949" s="37">
        <v>2727.84</v>
      </c>
      <c r="K1949" s="37">
        <v>2727.84</v>
      </c>
      <c r="L1949" s="37">
        <v>2727.84</v>
      </c>
      <c r="M1949" s="37">
        <v>2727.84</v>
      </c>
      <c r="N1949" s="37">
        <v>2727.84</v>
      </c>
      <c r="O1949" s="37">
        <v>2727.84</v>
      </c>
      <c r="P1949" s="37">
        <v>2727.84</v>
      </c>
      <c r="Q1949" s="37">
        <v>2727.84</v>
      </c>
      <c r="R1949" s="37">
        <v>2727.84</v>
      </c>
      <c r="S1949" s="37">
        <v>2727.84</v>
      </c>
    </row>
    <row r="1950" spans="2:19">
      <c r="B1950" s="6">
        <v>1975</v>
      </c>
      <c r="C1950" s="37">
        <v>13329.072567656698</v>
      </c>
      <c r="D1950" s="37">
        <v>13329.07</v>
      </c>
      <c r="E1950" s="37">
        <v>13329.07</v>
      </c>
      <c r="F1950" s="37">
        <v>13329.07</v>
      </c>
      <c r="G1950" s="37">
        <v>13329.07</v>
      </c>
      <c r="H1950" s="37">
        <v>13329.07</v>
      </c>
      <c r="I1950" s="37">
        <v>13329.07</v>
      </c>
      <c r="J1950" s="37">
        <v>13329.07</v>
      </c>
      <c r="K1950" s="37">
        <v>13329.07</v>
      </c>
      <c r="L1950" s="37">
        <v>13329.07</v>
      </c>
      <c r="M1950" s="37">
        <v>13329.07</v>
      </c>
      <c r="N1950" s="37">
        <v>13329.07</v>
      </c>
      <c r="O1950" s="37">
        <v>13329.07</v>
      </c>
      <c r="P1950" s="37">
        <v>13329.07</v>
      </c>
      <c r="Q1950" s="37">
        <v>13329.07</v>
      </c>
      <c r="R1950" s="37">
        <v>13329.07</v>
      </c>
      <c r="S1950" s="37">
        <v>13329.07</v>
      </c>
    </row>
    <row r="1951" spans="2:19">
      <c r="B1951" s="6">
        <v>1974</v>
      </c>
      <c r="C1951" s="37">
        <v>32300.729152840442</v>
      </c>
      <c r="D1951" s="37">
        <v>32300.73</v>
      </c>
      <c r="E1951" s="37">
        <v>32300.73</v>
      </c>
      <c r="F1951" s="37">
        <v>32300.73</v>
      </c>
      <c r="G1951" s="37">
        <v>32300.73</v>
      </c>
      <c r="H1951" s="37">
        <v>32300.73</v>
      </c>
      <c r="I1951" s="37">
        <v>32300.73</v>
      </c>
      <c r="J1951" s="37">
        <v>32300.73</v>
      </c>
      <c r="K1951" s="37">
        <v>32300.73</v>
      </c>
      <c r="L1951" s="37">
        <v>32300.73</v>
      </c>
      <c r="M1951" s="37">
        <v>32300.73</v>
      </c>
      <c r="N1951" s="37">
        <v>32300.73</v>
      </c>
      <c r="O1951" s="37">
        <v>32300.73</v>
      </c>
      <c r="P1951" s="37">
        <v>32300.73</v>
      </c>
      <c r="Q1951" s="37">
        <v>32300.73</v>
      </c>
      <c r="R1951" s="37">
        <v>32300.73</v>
      </c>
      <c r="S1951" s="37">
        <v>32300.73</v>
      </c>
    </row>
    <row r="1952" spans="2:19">
      <c r="B1952" s="6">
        <v>1973</v>
      </c>
      <c r="C1952" s="37">
        <v>2761.4002443975</v>
      </c>
      <c r="D1952" s="37">
        <v>2761.4</v>
      </c>
      <c r="E1952" s="37">
        <v>2761.4</v>
      </c>
      <c r="F1952" s="37">
        <v>2761.4</v>
      </c>
      <c r="G1952" s="37">
        <v>2761.4</v>
      </c>
      <c r="H1952" s="37">
        <v>2761.4</v>
      </c>
      <c r="I1952" s="37">
        <v>2761.4</v>
      </c>
      <c r="J1952" s="37">
        <v>2761.4</v>
      </c>
      <c r="K1952" s="37">
        <v>2761.4</v>
      </c>
      <c r="L1952" s="37">
        <v>2761.4</v>
      </c>
      <c r="M1952" s="37">
        <v>2761.4</v>
      </c>
      <c r="N1952" s="37">
        <v>2761.4</v>
      </c>
      <c r="O1952" s="37">
        <v>2761.4</v>
      </c>
      <c r="P1952" s="37">
        <v>2761.4</v>
      </c>
      <c r="Q1952" s="37">
        <v>2761.4</v>
      </c>
      <c r="R1952" s="37">
        <v>2761.4</v>
      </c>
      <c r="S1952" s="37">
        <v>2761.4</v>
      </c>
    </row>
    <row r="1953" spans="2:19">
      <c r="B1953" s="6">
        <v>1972</v>
      </c>
      <c r="C1953" s="37">
        <v>7440.186059115571</v>
      </c>
      <c r="D1953" s="37">
        <v>7440.19</v>
      </c>
      <c r="E1953" s="37">
        <v>7440.19</v>
      </c>
      <c r="F1953" s="37">
        <v>7440.19</v>
      </c>
      <c r="G1953" s="37">
        <v>7440.19</v>
      </c>
      <c r="H1953" s="37">
        <v>7440.19</v>
      </c>
      <c r="I1953" s="37">
        <v>7440.19</v>
      </c>
      <c r="J1953" s="37">
        <v>7440.19</v>
      </c>
      <c r="K1953" s="37">
        <v>7440.19</v>
      </c>
      <c r="L1953" s="37">
        <v>7440.19</v>
      </c>
      <c r="M1953" s="37">
        <v>7440.19</v>
      </c>
      <c r="N1953" s="37">
        <v>7440.19</v>
      </c>
      <c r="O1953" s="37">
        <v>7440.19</v>
      </c>
      <c r="P1953" s="37">
        <v>7440.19</v>
      </c>
      <c r="Q1953" s="37">
        <v>7440.19</v>
      </c>
      <c r="R1953" s="37">
        <v>7440.19</v>
      </c>
      <c r="S1953" s="37">
        <v>7440.19</v>
      </c>
    </row>
    <row r="1954" spans="2:19">
      <c r="B1954" s="6">
        <v>1971</v>
      </c>
      <c r="C1954" s="37">
        <v>4601.5679793233703</v>
      </c>
      <c r="D1954" s="37">
        <v>4601.57</v>
      </c>
      <c r="E1954" s="37">
        <v>4601.57</v>
      </c>
      <c r="F1954" s="37">
        <v>4601.57</v>
      </c>
      <c r="G1954" s="37">
        <v>4601.57</v>
      </c>
      <c r="H1954" s="37">
        <v>4601.57</v>
      </c>
      <c r="I1954" s="37">
        <v>4601.57</v>
      </c>
      <c r="J1954" s="37">
        <v>4601.57</v>
      </c>
      <c r="K1954" s="37">
        <v>4601.57</v>
      </c>
      <c r="L1954" s="37">
        <v>4601.57</v>
      </c>
      <c r="M1954" s="37">
        <v>4601.57</v>
      </c>
      <c r="N1954" s="37">
        <v>4601.57</v>
      </c>
      <c r="O1954" s="37">
        <v>4601.57</v>
      </c>
      <c r="P1954" s="37">
        <v>4601.57</v>
      </c>
      <c r="Q1954" s="37">
        <v>4601.57</v>
      </c>
      <c r="R1954" s="37">
        <v>4601.57</v>
      </c>
      <c r="S1954" s="37">
        <v>4601.57</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504608.91022839415</v>
      </c>
      <c r="D1996" s="8">
        <f>SUM(D1918:D1995)</f>
        <v>563300.00999999989</v>
      </c>
      <c r="E1996" s="8">
        <f>SUM(E1917:E1995)</f>
        <v>563300.00999999989</v>
      </c>
      <c r="F1996" s="8">
        <f>SUM(F1916:F1995)</f>
        <v>615865.62999999989</v>
      </c>
      <c r="G1996" s="8">
        <f>SUM(G1915:G1995)</f>
        <v>682803.94000000006</v>
      </c>
      <c r="H1996" s="8">
        <f>SUM(H1909:H1995)</f>
        <v>686373.55</v>
      </c>
      <c r="I1996" s="8">
        <f>SUM(I1909:I1995)</f>
        <v>699227.26</v>
      </c>
      <c r="J1996" s="8">
        <f t="shared" ref="J1996" si="37">SUM(J1909:J1995)</f>
        <v>719641.63</v>
      </c>
      <c r="K1996" s="8">
        <f>SUM(K1909:K1995)</f>
        <v>721496.63</v>
      </c>
      <c r="L1996" s="8">
        <f t="shared" ref="L1996" si="38">SUM(L1909:L1995)</f>
        <v>777729.59</v>
      </c>
      <c r="M1996" s="8">
        <f>SUM(M1909:M1995)</f>
        <v>777864.59</v>
      </c>
      <c r="N1996" s="11">
        <f>SUM(N1904:N1995)</f>
        <v>780601.40999999992</v>
      </c>
      <c r="O1996" s="11">
        <f>SUM(O1904:O1995)</f>
        <v>780601.40999999992</v>
      </c>
      <c r="P1996" s="11">
        <f>SUM(P1904:P1995)</f>
        <v>780601.40999999992</v>
      </c>
      <c r="Q1996" s="11">
        <f>SUM(Q1904:Q1995)</f>
        <v>780601.40999999992</v>
      </c>
      <c r="R1996" s="11">
        <f>SUM(R1903:R1995)</f>
        <v>780601.40999999992</v>
      </c>
      <c r="S1996" s="11">
        <f>SUM(S1903:S1995)</f>
        <v>780601.40999999992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22141.16</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6860.89</v>
      </c>
      <c r="Q2001" s="37">
        <v>6860.89</v>
      </c>
      <c r="R2001" s="37">
        <v>6860.89</v>
      </c>
      <c r="S2001" s="37">
        <v>6860.89</v>
      </c>
    </row>
    <row r="2002" spans="1:19">
      <c r="A2002" s="40"/>
      <c r="B2002" s="6">
        <v>2018</v>
      </c>
      <c r="C2002" s="36"/>
      <c r="D2002" s="36"/>
      <c r="E2002" s="36"/>
      <c r="F2002" s="36"/>
      <c r="G2002" s="36"/>
      <c r="H2002" s="36"/>
      <c r="I2002" s="36"/>
      <c r="J2002" s="36"/>
      <c r="K2002" s="36"/>
      <c r="L2002" s="36"/>
      <c r="M2002" s="36"/>
      <c r="N2002" s="36"/>
      <c r="O2002" s="37">
        <v>546.11</v>
      </c>
      <c r="P2002" s="37">
        <v>546.11</v>
      </c>
      <c r="Q2002" s="37">
        <v>546.11</v>
      </c>
      <c r="R2002" s="37">
        <v>546.11</v>
      </c>
      <c r="S2002" s="37">
        <v>546.11</v>
      </c>
    </row>
    <row r="2003" spans="1:19">
      <c r="A2003" s="40"/>
      <c r="B2003" s="6">
        <v>2017</v>
      </c>
      <c r="C2003" s="36"/>
      <c r="D2003" s="36"/>
      <c r="E2003" s="36"/>
      <c r="F2003" s="36"/>
      <c r="G2003" s="36"/>
      <c r="H2003" s="36"/>
      <c r="I2003" s="36"/>
      <c r="J2003" s="36"/>
      <c r="K2003" s="36"/>
      <c r="L2003" s="36"/>
      <c r="M2003" s="36"/>
      <c r="N2003" s="37">
        <v>647.08000000000004</v>
      </c>
      <c r="O2003" s="37">
        <v>647.08000000000004</v>
      </c>
      <c r="P2003" s="37">
        <v>647.08000000000004</v>
      </c>
      <c r="Q2003" s="37">
        <v>647.08000000000004</v>
      </c>
      <c r="R2003" s="37">
        <v>647.08000000000004</v>
      </c>
      <c r="S2003" s="37">
        <v>647.08000000000004</v>
      </c>
    </row>
    <row r="2004" spans="1:19">
      <c r="B2004" s="6">
        <v>2016</v>
      </c>
      <c r="C2004" s="36"/>
      <c r="D2004" s="36"/>
      <c r="E2004" s="36"/>
      <c r="F2004" s="36"/>
      <c r="G2004" s="36"/>
      <c r="H2004" s="36"/>
      <c r="I2004" s="36"/>
      <c r="J2004" s="36"/>
      <c r="K2004" s="36"/>
      <c r="L2004" s="36"/>
      <c r="M2004" s="37">
        <v>5106.9399999999996</v>
      </c>
      <c r="N2004" s="37">
        <v>5106.9399999999996</v>
      </c>
      <c r="O2004" s="37">
        <v>5106.9399999999996</v>
      </c>
      <c r="P2004" s="37">
        <v>5106.9399999999996</v>
      </c>
      <c r="Q2004" s="37">
        <v>5106.9399999999996</v>
      </c>
      <c r="R2004" s="37">
        <v>5106.9399999999996</v>
      </c>
      <c r="S2004" s="37">
        <v>5106.9399999999996</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3834.2</v>
      </c>
      <c r="L2006" s="37">
        <v>3834.2</v>
      </c>
      <c r="M2006" s="37">
        <v>3834.2</v>
      </c>
      <c r="N2006" s="37">
        <v>3834.2</v>
      </c>
      <c r="O2006" s="37">
        <v>3834.2</v>
      </c>
      <c r="P2006" s="37">
        <v>3834.2</v>
      </c>
      <c r="Q2006" s="37">
        <v>3834.2</v>
      </c>
      <c r="R2006" s="37">
        <v>3834.2</v>
      </c>
      <c r="S2006" s="37">
        <v>3834.2</v>
      </c>
    </row>
    <row r="2007" spans="1:19">
      <c r="B2007" s="6">
        <v>2013</v>
      </c>
      <c r="C2007" s="36"/>
      <c r="D2007" s="36"/>
      <c r="E2007" s="36"/>
      <c r="F2007" s="36"/>
      <c r="G2007" s="36"/>
      <c r="H2007" s="36"/>
      <c r="I2007" s="36"/>
      <c r="J2007" s="37">
        <v>2477.3200000000002</v>
      </c>
      <c r="K2007" s="37">
        <v>2477.3200000000002</v>
      </c>
      <c r="L2007" s="37">
        <v>2477.3200000000002</v>
      </c>
      <c r="M2007" s="37">
        <v>2477.3200000000002</v>
      </c>
      <c r="N2007" s="37">
        <v>2477.3200000000002</v>
      </c>
      <c r="O2007" s="37">
        <v>2477.3200000000002</v>
      </c>
      <c r="P2007" s="37">
        <v>2477.3200000000002</v>
      </c>
      <c r="Q2007" s="37">
        <v>2477.3200000000002</v>
      </c>
      <c r="R2007" s="37">
        <v>2477.3200000000002</v>
      </c>
      <c r="S2007" s="37">
        <v>2477.3200000000002</v>
      </c>
    </row>
    <row r="2008" spans="1:19">
      <c r="B2008" s="6">
        <v>2012</v>
      </c>
      <c r="C2008" s="36"/>
      <c r="D2008" s="36"/>
      <c r="E2008" s="36"/>
      <c r="F2008" s="36"/>
      <c r="G2008" s="36"/>
      <c r="H2008" s="36"/>
      <c r="I2008" s="37">
        <v>12684.79</v>
      </c>
      <c r="J2008" s="37">
        <v>12684.79</v>
      </c>
      <c r="K2008" s="37">
        <v>12684.79</v>
      </c>
      <c r="L2008" s="37">
        <v>12684.79</v>
      </c>
      <c r="M2008" s="37">
        <v>12684.79</v>
      </c>
      <c r="N2008" s="37">
        <v>12684.79</v>
      </c>
      <c r="O2008" s="37">
        <v>12684.79</v>
      </c>
      <c r="P2008" s="37">
        <v>12684.79</v>
      </c>
      <c r="Q2008" s="37">
        <v>12684.79</v>
      </c>
      <c r="R2008" s="37">
        <v>12684.79</v>
      </c>
      <c r="S2008" s="37">
        <v>12684.79</v>
      </c>
    </row>
    <row r="2009" spans="1:19">
      <c r="B2009" s="6">
        <v>2011</v>
      </c>
      <c r="C2009" s="36"/>
      <c r="D2009" s="36"/>
      <c r="E2009" s="36"/>
      <c r="F2009" s="36"/>
      <c r="G2009" s="36"/>
      <c r="H2009" s="37">
        <v>61584.93</v>
      </c>
      <c r="I2009" s="37">
        <v>61584.93</v>
      </c>
      <c r="J2009" s="37">
        <v>61584.93</v>
      </c>
      <c r="K2009" s="37">
        <v>61584.93</v>
      </c>
      <c r="L2009" s="37">
        <v>61584.93</v>
      </c>
      <c r="M2009" s="37">
        <v>61584.93</v>
      </c>
      <c r="N2009" s="37">
        <v>61584.93</v>
      </c>
      <c r="O2009" s="37">
        <v>61584.93</v>
      </c>
      <c r="P2009" s="37">
        <v>61584.93</v>
      </c>
      <c r="Q2009" s="37">
        <v>61584.93</v>
      </c>
      <c r="R2009" s="37">
        <v>61584.93</v>
      </c>
      <c r="S2009" s="37">
        <v>61584.93</v>
      </c>
    </row>
    <row r="2010" spans="1:19">
      <c r="B2010" s="6">
        <v>2010</v>
      </c>
      <c r="C2010" s="36"/>
      <c r="D2010" s="36"/>
      <c r="E2010" s="36"/>
      <c r="F2010" s="36"/>
      <c r="G2010" s="37">
        <v>38777.72</v>
      </c>
      <c r="H2010" s="37">
        <v>38777.72</v>
      </c>
      <c r="I2010" s="37">
        <v>38777.72</v>
      </c>
      <c r="J2010" s="37">
        <v>38777.72</v>
      </c>
      <c r="K2010" s="37">
        <v>38777.72</v>
      </c>
      <c r="L2010" s="37">
        <v>38777.72</v>
      </c>
      <c r="M2010" s="37">
        <v>38777.72</v>
      </c>
      <c r="N2010" s="37">
        <v>38777.72</v>
      </c>
      <c r="O2010" s="37">
        <v>38777.72</v>
      </c>
      <c r="P2010" s="37">
        <v>38777.72</v>
      </c>
      <c r="Q2010" s="37">
        <v>38777.72</v>
      </c>
      <c r="R2010" s="37">
        <v>38777.72</v>
      </c>
      <c r="S2010" s="37">
        <v>38777.72</v>
      </c>
    </row>
    <row r="2011" spans="1:19">
      <c r="B2011" s="6">
        <v>2009</v>
      </c>
      <c r="C2011" s="36"/>
      <c r="D2011" s="36"/>
      <c r="E2011" s="36"/>
      <c r="F2011" s="37">
        <v>30139.07</v>
      </c>
      <c r="G2011" s="37">
        <v>30139.07</v>
      </c>
      <c r="H2011" s="37">
        <v>30139.07</v>
      </c>
      <c r="I2011" s="37">
        <v>30139.07</v>
      </c>
      <c r="J2011" s="37">
        <v>30139.07</v>
      </c>
      <c r="K2011" s="37">
        <v>30139.07</v>
      </c>
      <c r="L2011" s="37">
        <v>30139.07</v>
      </c>
      <c r="M2011" s="37">
        <v>30139.07</v>
      </c>
      <c r="N2011" s="37">
        <v>30139.07</v>
      </c>
      <c r="O2011" s="37">
        <v>30139.07</v>
      </c>
      <c r="P2011" s="37">
        <v>30139.07</v>
      </c>
      <c r="Q2011" s="37">
        <v>30139.07</v>
      </c>
      <c r="R2011" s="37">
        <v>30139.07</v>
      </c>
      <c r="S2011" s="37">
        <v>30139.07</v>
      </c>
    </row>
    <row r="2012" spans="1:19">
      <c r="B2012" s="6">
        <v>2008</v>
      </c>
      <c r="C2012" s="36"/>
      <c r="D2012" s="36"/>
      <c r="E2012" s="37">
        <v>25551.45</v>
      </c>
      <c r="F2012" s="37">
        <v>25551.45</v>
      </c>
      <c r="G2012" s="37">
        <v>25551.45</v>
      </c>
      <c r="H2012" s="37">
        <v>25551.45</v>
      </c>
      <c r="I2012" s="37">
        <v>25551.45</v>
      </c>
      <c r="J2012" s="37">
        <v>25551.45</v>
      </c>
      <c r="K2012" s="37">
        <v>25551.45</v>
      </c>
      <c r="L2012" s="37">
        <v>25551.45</v>
      </c>
      <c r="M2012" s="37">
        <v>25551.45</v>
      </c>
      <c r="N2012" s="37">
        <v>25551.45</v>
      </c>
      <c r="O2012" s="37">
        <v>25551.45</v>
      </c>
      <c r="P2012" s="37">
        <v>25551.45</v>
      </c>
      <c r="Q2012" s="37">
        <v>25551.45</v>
      </c>
      <c r="R2012" s="37">
        <v>25551.45</v>
      </c>
      <c r="S2012" s="37">
        <v>25551.45</v>
      </c>
    </row>
    <row r="2013" spans="1:19">
      <c r="B2013" s="6">
        <v>2007</v>
      </c>
      <c r="C2013" s="36"/>
      <c r="D2013" s="37">
        <v>63817.32</v>
      </c>
      <c r="E2013" s="37">
        <v>63817.32</v>
      </c>
      <c r="F2013" s="37">
        <v>63817.32</v>
      </c>
      <c r="G2013" s="37">
        <v>63817.32</v>
      </c>
      <c r="H2013" s="37">
        <v>63817.32</v>
      </c>
      <c r="I2013" s="37">
        <v>63817.32</v>
      </c>
      <c r="J2013" s="37">
        <v>63817.32</v>
      </c>
      <c r="K2013" s="37">
        <v>63817.32</v>
      </c>
      <c r="L2013" s="37">
        <v>63817.32</v>
      </c>
      <c r="M2013" s="37">
        <v>63817.32</v>
      </c>
      <c r="N2013" s="37">
        <v>63817.32</v>
      </c>
      <c r="O2013" s="37">
        <v>63817.32</v>
      </c>
      <c r="P2013" s="37">
        <v>63817.32</v>
      </c>
      <c r="Q2013" s="37">
        <v>63817.32</v>
      </c>
      <c r="R2013" s="37">
        <v>63817.32</v>
      </c>
      <c r="S2013" s="37">
        <v>63817.32</v>
      </c>
    </row>
    <row r="2014" spans="1:19">
      <c r="B2014" s="6">
        <v>2006</v>
      </c>
      <c r="C2014" s="37">
        <v>48769.65</v>
      </c>
      <c r="D2014" s="37">
        <v>48769.65</v>
      </c>
      <c r="E2014" s="37">
        <v>48769.65</v>
      </c>
      <c r="F2014" s="37">
        <v>48769.65</v>
      </c>
      <c r="G2014" s="37">
        <v>48769.65</v>
      </c>
      <c r="H2014" s="37">
        <v>48769.65</v>
      </c>
      <c r="I2014" s="37">
        <v>48769.65</v>
      </c>
      <c r="J2014" s="37">
        <v>48769.65</v>
      </c>
      <c r="K2014" s="37">
        <v>48769.65</v>
      </c>
      <c r="L2014" s="37">
        <v>48769.65</v>
      </c>
      <c r="M2014" s="37">
        <v>48769.65</v>
      </c>
      <c r="N2014" s="37">
        <v>48769.65</v>
      </c>
      <c r="O2014" s="37">
        <v>48769.65</v>
      </c>
      <c r="P2014" s="37">
        <v>48769.65</v>
      </c>
      <c r="Q2014" s="37">
        <v>48769.65</v>
      </c>
      <c r="R2014" s="37">
        <v>48769.65</v>
      </c>
      <c r="S2014" s="37">
        <v>48769.65</v>
      </c>
    </row>
    <row r="2015" spans="1:19">
      <c r="B2015" s="6">
        <v>2005</v>
      </c>
      <c r="C2015" s="37">
        <v>66951</v>
      </c>
      <c r="D2015" s="37">
        <v>66951</v>
      </c>
      <c r="E2015" s="37">
        <v>66951</v>
      </c>
      <c r="F2015" s="37">
        <v>66951</v>
      </c>
      <c r="G2015" s="37">
        <v>66951</v>
      </c>
      <c r="H2015" s="37">
        <v>66951</v>
      </c>
      <c r="I2015" s="37">
        <v>66951</v>
      </c>
      <c r="J2015" s="37">
        <v>66951</v>
      </c>
      <c r="K2015" s="37">
        <v>66951</v>
      </c>
      <c r="L2015" s="37">
        <v>66951</v>
      </c>
      <c r="M2015" s="37">
        <v>66951</v>
      </c>
      <c r="N2015" s="37">
        <v>66951</v>
      </c>
      <c r="O2015" s="37">
        <v>66951</v>
      </c>
      <c r="P2015" s="37">
        <v>66951</v>
      </c>
      <c r="Q2015" s="37">
        <v>66951</v>
      </c>
      <c r="R2015" s="37">
        <v>66951</v>
      </c>
      <c r="S2015" s="37">
        <v>66951</v>
      </c>
    </row>
    <row r="2016" spans="1:19">
      <c r="B2016" s="6">
        <v>2004</v>
      </c>
      <c r="C2016" s="37">
        <v>25338.866666666665</v>
      </c>
      <c r="D2016" s="37">
        <v>25338.87</v>
      </c>
      <c r="E2016" s="37">
        <v>25338.87</v>
      </c>
      <c r="F2016" s="37">
        <v>25338.87</v>
      </c>
      <c r="G2016" s="37">
        <v>25338.87</v>
      </c>
      <c r="H2016" s="37">
        <v>25338.87</v>
      </c>
      <c r="I2016" s="37">
        <v>25338.87</v>
      </c>
      <c r="J2016" s="37">
        <v>25338.87</v>
      </c>
      <c r="K2016" s="37">
        <v>25338.87</v>
      </c>
      <c r="L2016" s="37">
        <v>25338.87</v>
      </c>
      <c r="M2016" s="37">
        <v>25338.87</v>
      </c>
      <c r="N2016" s="37">
        <v>25338.87</v>
      </c>
      <c r="O2016" s="37">
        <v>25338.87</v>
      </c>
      <c r="P2016" s="37">
        <v>25338.87</v>
      </c>
      <c r="Q2016" s="37">
        <v>25338.87</v>
      </c>
      <c r="R2016" s="37">
        <v>25338.87</v>
      </c>
      <c r="S2016" s="37">
        <v>25338.87</v>
      </c>
    </row>
    <row r="2017" spans="2:19">
      <c r="B2017" s="6">
        <v>2003</v>
      </c>
      <c r="C2017" s="37">
        <v>37587</v>
      </c>
      <c r="D2017" s="37">
        <v>37587</v>
      </c>
      <c r="E2017" s="37">
        <v>37587</v>
      </c>
      <c r="F2017" s="37">
        <v>37587</v>
      </c>
      <c r="G2017" s="37">
        <v>37587</v>
      </c>
      <c r="H2017" s="37">
        <v>37587</v>
      </c>
      <c r="I2017" s="37">
        <v>37587</v>
      </c>
      <c r="J2017" s="37">
        <v>37587</v>
      </c>
      <c r="K2017" s="37">
        <v>37587</v>
      </c>
      <c r="L2017" s="37">
        <v>37587</v>
      </c>
      <c r="M2017" s="37">
        <v>37587</v>
      </c>
      <c r="N2017" s="37">
        <v>37587</v>
      </c>
      <c r="O2017" s="37">
        <v>37587</v>
      </c>
      <c r="P2017" s="37">
        <v>37587</v>
      </c>
      <c r="Q2017" s="37">
        <v>37587</v>
      </c>
      <c r="R2017" s="37">
        <v>37587</v>
      </c>
      <c r="S2017" s="37">
        <v>37587</v>
      </c>
    </row>
    <row r="2018" spans="2:19">
      <c r="B2018" s="6">
        <v>2002</v>
      </c>
      <c r="C2018" s="37">
        <v>42263.466666666667</v>
      </c>
      <c r="D2018" s="37">
        <v>42263.47</v>
      </c>
      <c r="E2018" s="37">
        <v>42263.47</v>
      </c>
      <c r="F2018" s="37">
        <v>42263.47</v>
      </c>
      <c r="G2018" s="37">
        <v>42263.47</v>
      </c>
      <c r="H2018" s="37">
        <v>42263.47</v>
      </c>
      <c r="I2018" s="37">
        <v>42263.47</v>
      </c>
      <c r="J2018" s="37">
        <v>42263.47</v>
      </c>
      <c r="K2018" s="37">
        <v>42263.47</v>
      </c>
      <c r="L2018" s="37">
        <v>42263.47</v>
      </c>
      <c r="M2018" s="37">
        <v>42263.47</v>
      </c>
      <c r="N2018" s="37">
        <v>42263.47</v>
      </c>
      <c r="O2018" s="37">
        <v>42263.47</v>
      </c>
      <c r="P2018" s="37">
        <v>42263.47</v>
      </c>
      <c r="Q2018" s="37">
        <v>42263.47</v>
      </c>
      <c r="R2018" s="37">
        <v>42263.47</v>
      </c>
      <c r="S2018" s="37">
        <v>42263.47</v>
      </c>
    </row>
    <row r="2019" spans="2:19">
      <c r="B2019" s="6">
        <v>2001</v>
      </c>
      <c r="C2019" s="37">
        <v>6901.4</v>
      </c>
      <c r="D2019" s="37">
        <v>6901.4</v>
      </c>
      <c r="E2019" s="37">
        <v>6901.4</v>
      </c>
      <c r="F2019" s="37">
        <v>6901.4</v>
      </c>
      <c r="G2019" s="37">
        <v>6901.4</v>
      </c>
      <c r="H2019" s="37">
        <v>6901.4</v>
      </c>
      <c r="I2019" s="37">
        <v>6901.4</v>
      </c>
      <c r="J2019" s="37">
        <v>6901.4</v>
      </c>
      <c r="K2019" s="37">
        <v>6901.4</v>
      </c>
      <c r="L2019" s="37">
        <v>6901.4</v>
      </c>
      <c r="M2019" s="37">
        <v>6901.4</v>
      </c>
      <c r="N2019" s="37">
        <v>6901.4</v>
      </c>
      <c r="O2019" s="37">
        <v>6901.4</v>
      </c>
      <c r="P2019" s="37">
        <v>6901.4</v>
      </c>
      <c r="Q2019" s="37">
        <v>6901.4</v>
      </c>
      <c r="R2019" s="37">
        <v>6901.4</v>
      </c>
      <c r="S2019" s="37">
        <v>6901.4</v>
      </c>
    </row>
    <row r="2020" spans="2:19">
      <c r="B2020" s="6">
        <v>2000</v>
      </c>
      <c r="C2020" s="37">
        <v>19507.400000000001</v>
      </c>
      <c r="D2020" s="37">
        <v>19507.400000000001</v>
      </c>
      <c r="E2020" s="37">
        <v>19507.400000000001</v>
      </c>
      <c r="F2020" s="37">
        <v>19507.400000000001</v>
      </c>
      <c r="G2020" s="37">
        <v>19507.400000000001</v>
      </c>
      <c r="H2020" s="37">
        <v>19507.400000000001</v>
      </c>
      <c r="I2020" s="37">
        <v>19507.400000000001</v>
      </c>
      <c r="J2020" s="37">
        <v>19507.400000000001</v>
      </c>
      <c r="K2020" s="37">
        <v>19507.400000000001</v>
      </c>
      <c r="L2020" s="37">
        <v>19507.400000000001</v>
      </c>
      <c r="M2020" s="37">
        <v>19507.400000000001</v>
      </c>
      <c r="N2020" s="37">
        <v>19507.400000000001</v>
      </c>
      <c r="O2020" s="37">
        <v>19507.400000000001</v>
      </c>
      <c r="P2020" s="37">
        <v>19507.400000000001</v>
      </c>
      <c r="Q2020" s="37">
        <v>19507.400000000001</v>
      </c>
      <c r="R2020" s="37">
        <v>19507.400000000001</v>
      </c>
      <c r="S2020" s="37">
        <v>19507.400000000001</v>
      </c>
    </row>
    <row r="2021" spans="2:19">
      <c r="B2021" s="6">
        <v>1999</v>
      </c>
      <c r="C2021" s="37">
        <v>71250.666666666672</v>
      </c>
      <c r="D2021" s="37">
        <v>71250.67</v>
      </c>
      <c r="E2021" s="37">
        <v>71250.67</v>
      </c>
      <c r="F2021" s="37">
        <v>71250.67</v>
      </c>
      <c r="G2021" s="37">
        <v>71250.67</v>
      </c>
      <c r="H2021" s="37">
        <v>71250.67</v>
      </c>
      <c r="I2021" s="37">
        <v>71250.67</v>
      </c>
      <c r="J2021" s="37">
        <v>71250.67</v>
      </c>
      <c r="K2021" s="37">
        <v>71250.67</v>
      </c>
      <c r="L2021" s="37">
        <v>71250.67</v>
      </c>
      <c r="M2021" s="37">
        <v>71250.67</v>
      </c>
      <c r="N2021" s="37">
        <v>71250.67</v>
      </c>
      <c r="O2021" s="37">
        <v>71250.67</v>
      </c>
      <c r="P2021" s="37">
        <v>71250.67</v>
      </c>
      <c r="Q2021" s="37">
        <v>71250.67</v>
      </c>
      <c r="R2021" s="37">
        <v>71250.67</v>
      </c>
      <c r="S2021" s="37">
        <v>71250.67</v>
      </c>
    </row>
    <row r="2022" spans="2:19">
      <c r="B2022" s="6">
        <v>1998</v>
      </c>
      <c r="C2022" s="37">
        <v>14730.557700140946</v>
      </c>
      <c r="D2022" s="37">
        <v>14730.56</v>
      </c>
      <c r="E2022" s="37">
        <v>14730.56</v>
      </c>
      <c r="F2022" s="37">
        <v>14730.56</v>
      </c>
      <c r="G2022" s="37">
        <v>14730.56</v>
      </c>
      <c r="H2022" s="37">
        <v>14730.56</v>
      </c>
      <c r="I2022" s="37">
        <v>14730.56</v>
      </c>
      <c r="J2022" s="37">
        <v>14730.56</v>
      </c>
      <c r="K2022" s="37">
        <v>14730.56</v>
      </c>
      <c r="L2022" s="37">
        <v>14730.56</v>
      </c>
      <c r="M2022" s="37">
        <v>14730.56</v>
      </c>
      <c r="N2022" s="37">
        <v>14730.56</v>
      </c>
      <c r="O2022" s="37">
        <v>14730.56</v>
      </c>
      <c r="P2022" s="37">
        <v>14730.56</v>
      </c>
      <c r="Q2022" s="37">
        <v>14730.56</v>
      </c>
      <c r="R2022" s="37">
        <v>14730.56</v>
      </c>
      <c r="S2022" s="37">
        <v>14730.56</v>
      </c>
    </row>
    <row r="2023" spans="2:19">
      <c r="B2023" s="6">
        <v>1997</v>
      </c>
      <c r="C2023" s="37">
        <v>52156.305336694226</v>
      </c>
      <c r="D2023" s="37">
        <v>52156.31</v>
      </c>
      <c r="E2023" s="37">
        <v>52156.31</v>
      </c>
      <c r="F2023" s="37">
        <v>52156.31</v>
      </c>
      <c r="G2023" s="37">
        <v>52156.31</v>
      </c>
      <c r="H2023" s="37">
        <v>52156.31</v>
      </c>
      <c r="I2023" s="37">
        <v>52156.31</v>
      </c>
      <c r="J2023" s="37">
        <v>52156.31</v>
      </c>
      <c r="K2023" s="37">
        <v>52156.31</v>
      </c>
      <c r="L2023" s="37">
        <v>52156.31</v>
      </c>
      <c r="M2023" s="37">
        <v>52156.31</v>
      </c>
      <c r="N2023" s="37">
        <v>52156.31</v>
      </c>
      <c r="O2023" s="37">
        <v>52156.31</v>
      </c>
      <c r="P2023" s="37">
        <v>52156.31</v>
      </c>
      <c r="Q2023" s="37">
        <v>52156.31</v>
      </c>
      <c r="R2023" s="37">
        <v>52156.31</v>
      </c>
      <c r="S2023" s="37">
        <v>52156.31</v>
      </c>
    </row>
    <row r="2024" spans="2:19">
      <c r="B2024" s="6">
        <v>1996</v>
      </c>
      <c r="C2024" s="37">
        <v>38957.407681990087</v>
      </c>
      <c r="D2024" s="37">
        <v>38957.410000000003</v>
      </c>
      <c r="E2024" s="37">
        <v>38957.410000000003</v>
      </c>
      <c r="F2024" s="37">
        <v>38957.410000000003</v>
      </c>
      <c r="G2024" s="37">
        <v>38957.410000000003</v>
      </c>
      <c r="H2024" s="37">
        <v>38957.410000000003</v>
      </c>
      <c r="I2024" s="37">
        <v>38957.410000000003</v>
      </c>
      <c r="J2024" s="37">
        <v>38957.410000000003</v>
      </c>
      <c r="K2024" s="37">
        <v>38957.410000000003</v>
      </c>
      <c r="L2024" s="37">
        <v>38957.410000000003</v>
      </c>
      <c r="M2024" s="37">
        <v>38957.410000000003</v>
      </c>
      <c r="N2024" s="37">
        <v>38957.410000000003</v>
      </c>
      <c r="O2024" s="37">
        <v>38957.410000000003</v>
      </c>
      <c r="P2024" s="37">
        <v>38957.410000000003</v>
      </c>
      <c r="Q2024" s="37">
        <v>38957.410000000003</v>
      </c>
      <c r="R2024" s="37">
        <v>38957.410000000003</v>
      </c>
      <c r="S2024" s="37">
        <v>38957.410000000003</v>
      </c>
    </row>
    <row r="2025" spans="2:19">
      <c r="B2025" s="6">
        <v>1995</v>
      </c>
      <c r="C2025" s="37">
        <v>22574.081932819656</v>
      </c>
      <c r="D2025" s="37">
        <v>22574.080000000002</v>
      </c>
      <c r="E2025" s="37">
        <v>22574.080000000002</v>
      </c>
      <c r="F2025" s="37">
        <v>22574.080000000002</v>
      </c>
      <c r="G2025" s="37">
        <v>22574.080000000002</v>
      </c>
      <c r="H2025" s="37">
        <v>22574.080000000002</v>
      </c>
      <c r="I2025" s="37">
        <v>22574.080000000002</v>
      </c>
      <c r="J2025" s="37">
        <v>22574.080000000002</v>
      </c>
      <c r="K2025" s="37">
        <v>22574.080000000002</v>
      </c>
      <c r="L2025" s="37">
        <v>22574.080000000002</v>
      </c>
      <c r="M2025" s="37">
        <v>22574.080000000002</v>
      </c>
      <c r="N2025" s="37">
        <v>22574.080000000002</v>
      </c>
      <c r="O2025" s="37">
        <v>22574.080000000002</v>
      </c>
      <c r="P2025" s="37">
        <v>22574.080000000002</v>
      </c>
      <c r="Q2025" s="37">
        <v>22574.080000000002</v>
      </c>
      <c r="R2025" s="37">
        <v>22574.080000000002</v>
      </c>
      <c r="S2025" s="37">
        <v>22574.080000000002</v>
      </c>
    </row>
    <row r="2026" spans="2:19">
      <c r="B2026" s="6">
        <v>1994</v>
      </c>
      <c r="C2026" s="37">
        <v>35816.84843093044</v>
      </c>
      <c r="D2026" s="37">
        <v>35816.85</v>
      </c>
      <c r="E2026" s="37">
        <v>35816.85</v>
      </c>
      <c r="F2026" s="37">
        <v>35816.85</v>
      </c>
      <c r="G2026" s="37">
        <v>35816.85</v>
      </c>
      <c r="H2026" s="37">
        <v>35816.85</v>
      </c>
      <c r="I2026" s="37">
        <v>35816.85</v>
      </c>
      <c r="J2026" s="37">
        <v>35816.85</v>
      </c>
      <c r="K2026" s="37">
        <v>35816.85</v>
      </c>
      <c r="L2026" s="37">
        <v>35816.85</v>
      </c>
      <c r="M2026" s="37">
        <v>35816.85</v>
      </c>
      <c r="N2026" s="37">
        <v>35816.85</v>
      </c>
      <c r="O2026" s="37">
        <v>35816.85</v>
      </c>
      <c r="P2026" s="37">
        <v>35816.85</v>
      </c>
      <c r="Q2026" s="37">
        <v>35816.85</v>
      </c>
      <c r="R2026" s="37">
        <v>35816.85</v>
      </c>
      <c r="S2026" s="37">
        <v>35816.85</v>
      </c>
    </row>
    <row r="2027" spans="2:19">
      <c r="B2027" s="6">
        <v>1993</v>
      </c>
      <c r="C2027" s="37">
        <v>21315.383579690802</v>
      </c>
      <c r="D2027" s="37">
        <v>21315.38</v>
      </c>
      <c r="E2027" s="37">
        <v>21315.38</v>
      </c>
      <c r="F2027" s="37">
        <v>21315.38</v>
      </c>
      <c r="G2027" s="37">
        <v>21315.38</v>
      </c>
      <c r="H2027" s="37">
        <v>21315.38</v>
      </c>
      <c r="I2027" s="37">
        <v>21315.38</v>
      </c>
      <c r="J2027" s="37">
        <v>21315.38</v>
      </c>
      <c r="K2027" s="37">
        <v>21315.38</v>
      </c>
      <c r="L2027" s="37">
        <v>21315.38</v>
      </c>
      <c r="M2027" s="37">
        <v>21315.38</v>
      </c>
      <c r="N2027" s="37">
        <v>21315.38</v>
      </c>
      <c r="O2027" s="37">
        <v>21315.38</v>
      </c>
      <c r="P2027" s="37">
        <v>21315.38</v>
      </c>
      <c r="Q2027" s="37">
        <v>21315.38</v>
      </c>
      <c r="R2027" s="37">
        <v>21315.38</v>
      </c>
      <c r="S2027" s="37">
        <v>21315.38</v>
      </c>
    </row>
    <row r="2028" spans="2:19">
      <c r="B2028" s="6">
        <v>1992</v>
      </c>
      <c r="C2028" s="37">
        <v>27023.582485867038</v>
      </c>
      <c r="D2028" s="37">
        <v>27023.58</v>
      </c>
      <c r="E2028" s="37">
        <v>27023.58</v>
      </c>
      <c r="F2028" s="37">
        <v>27023.58</v>
      </c>
      <c r="G2028" s="37">
        <v>27023.58</v>
      </c>
      <c r="H2028" s="37">
        <v>27023.58</v>
      </c>
      <c r="I2028" s="37">
        <v>27023.58</v>
      </c>
      <c r="J2028" s="37">
        <v>27023.58</v>
      </c>
      <c r="K2028" s="37">
        <v>27023.58</v>
      </c>
      <c r="L2028" s="37">
        <v>27023.58</v>
      </c>
      <c r="M2028" s="37">
        <v>27023.58</v>
      </c>
      <c r="N2028" s="37">
        <v>27023.58</v>
      </c>
      <c r="O2028" s="37">
        <v>27023.58</v>
      </c>
      <c r="P2028" s="37">
        <v>27023.58</v>
      </c>
      <c r="Q2028" s="37">
        <v>27023.58</v>
      </c>
      <c r="R2028" s="37">
        <v>27023.58</v>
      </c>
      <c r="S2028" s="37">
        <v>27023.58</v>
      </c>
    </row>
    <row r="2029" spans="2:19">
      <c r="B2029" s="6">
        <v>1991</v>
      </c>
      <c r="C2029" s="37">
        <v>46126.401578869329</v>
      </c>
      <c r="D2029" s="37">
        <v>46126.400000000001</v>
      </c>
      <c r="E2029" s="37">
        <v>46126.400000000001</v>
      </c>
      <c r="F2029" s="37">
        <v>46126.400000000001</v>
      </c>
      <c r="G2029" s="37">
        <v>46126.400000000001</v>
      </c>
      <c r="H2029" s="37">
        <v>46126.400000000001</v>
      </c>
      <c r="I2029" s="37">
        <v>46126.400000000001</v>
      </c>
      <c r="J2029" s="37">
        <v>46126.400000000001</v>
      </c>
      <c r="K2029" s="37">
        <v>46126.400000000001</v>
      </c>
      <c r="L2029" s="37">
        <v>46126.400000000001</v>
      </c>
      <c r="M2029" s="37">
        <v>46126.400000000001</v>
      </c>
      <c r="N2029" s="37">
        <v>46126.400000000001</v>
      </c>
      <c r="O2029" s="37">
        <v>46126.400000000001</v>
      </c>
      <c r="P2029" s="37">
        <v>46126.400000000001</v>
      </c>
      <c r="Q2029" s="37">
        <v>46126.400000000001</v>
      </c>
      <c r="R2029" s="37">
        <v>46126.400000000001</v>
      </c>
      <c r="S2029" s="37">
        <v>46126.400000000001</v>
      </c>
    </row>
    <row r="2030" spans="2:19">
      <c r="B2030" s="6">
        <v>1990</v>
      </c>
      <c r="C2030" s="37">
        <v>123672.64366875784</v>
      </c>
      <c r="D2030" s="37">
        <v>123672.64</v>
      </c>
      <c r="E2030" s="37">
        <v>123672.64</v>
      </c>
      <c r="F2030" s="37">
        <v>123672.64</v>
      </c>
      <c r="G2030" s="37">
        <v>123672.64</v>
      </c>
      <c r="H2030" s="37">
        <v>123672.64</v>
      </c>
      <c r="I2030" s="37">
        <v>123672.64</v>
      </c>
      <c r="J2030" s="37">
        <v>123672.64</v>
      </c>
      <c r="K2030" s="37">
        <v>123672.64</v>
      </c>
      <c r="L2030" s="37">
        <v>123672.64</v>
      </c>
      <c r="M2030" s="37">
        <v>123672.64</v>
      </c>
      <c r="N2030" s="37">
        <v>123672.64</v>
      </c>
      <c r="O2030" s="37">
        <v>123672.64</v>
      </c>
      <c r="P2030" s="37">
        <v>123672.64</v>
      </c>
      <c r="Q2030" s="37">
        <v>123672.64</v>
      </c>
      <c r="R2030" s="37">
        <v>123672.64</v>
      </c>
      <c r="S2030" s="37">
        <v>123672.64</v>
      </c>
    </row>
    <row r="2031" spans="2:19">
      <c r="B2031" s="6">
        <v>1989</v>
      </c>
      <c r="C2031" s="37">
        <v>138435.44684353957</v>
      </c>
      <c r="D2031" s="37">
        <v>138435.45000000001</v>
      </c>
      <c r="E2031" s="37">
        <v>138435.45000000001</v>
      </c>
      <c r="F2031" s="37">
        <v>138435.45000000001</v>
      </c>
      <c r="G2031" s="37">
        <v>138435.45000000001</v>
      </c>
      <c r="H2031" s="37">
        <v>138435.45000000001</v>
      </c>
      <c r="I2031" s="37">
        <v>138435.45000000001</v>
      </c>
      <c r="J2031" s="37">
        <v>138435.45000000001</v>
      </c>
      <c r="K2031" s="37">
        <v>138435.45000000001</v>
      </c>
      <c r="L2031" s="37">
        <v>138435.45000000001</v>
      </c>
      <c r="M2031" s="37">
        <v>138435.45000000001</v>
      </c>
      <c r="N2031" s="37">
        <v>138435.45000000001</v>
      </c>
      <c r="O2031" s="37">
        <v>138435.45000000001</v>
      </c>
      <c r="P2031" s="37">
        <v>138435.45000000001</v>
      </c>
      <c r="Q2031" s="37">
        <v>138435.45000000001</v>
      </c>
      <c r="R2031" s="37">
        <v>138435.45000000001</v>
      </c>
      <c r="S2031" s="37">
        <v>138435.45000000001</v>
      </c>
    </row>
    <row r="2032" spans="2:19">
      <c r="B2032" s="6">
        <v>1988</v>
      </c>
      <c r="C2032" s="37">
        <v>227596.4339095593</v>
      </c>
      <c r="D2032" s="37">
        <v>227596.43</v>
      </c>
      <c r="E2032" s="37">
        <v>227596.43</v>
      </c>
      <c r="F2032" s="37">
        <v>227596.43</v>
      </c>
      <c r="G2032" s="37">
        <v>227596.43</v>
      </c>
      <c r="H2032" s="37">
        <v>227596.43</v>
      </c>
      <c r="I2032" s="37">
        <v>227596.43</v>
      </c>
      <c r="J2032" s="37">
        <v>227596.43</v>
      </c>
      <c r="K2032" s="37">
        <v>227596.43</v>
      </c>
      <c r="L2032" s="37">
        <v>227596.43</v>
      </c>
      <c r="M2032" s="37">
        <v>227596.43</v>
      </c>
      <c r="N2032" s="37">
        <v>227596.43</v>
      </c>
      <c r="O2032" s="37">
        <v>227596.43</v>
      </c>
      <c r="P2032" s="37">
        <v>227596.43</v>
      </c>
      <c r="Q2032" s="37">
        <v>227596.43</v>
      </c>
      <c r="R2032" s="37">
        <v>227596.43</v>
      </c>
      <c r="S2032" s="37">
        <v>227596.43</v>
      </c>
    </row>
    <row r="2033" spans="2:19">
      <c r="B2033" s="6">
        <v>1987</v>
      </c>
      <c r="C2033" s="37">
        <v>96042.771270168334</v>
      </c>
      <c r="D2033" s="37">
        <v>96042.77</v>
      </c>
      <c r="E2033" s="37">
        <v>96042.77</v>
      </c>
      <c r="F2033" s="37">
        <v>96042.77</v>
      </c>
      <c r="G2033" s="37">
        <v>96042.77</v>
      </c>
      <c r="H2033" s="37">
        <v>96042.77</v>
      </c>
      <c r="I2033" s="37">
        <v>96042.77</v>
      </c>
      <c r="J2033" s="37">
        <v>96042.77</v>
      </c>
      <c r="K2033" s="37">
        <v>96042.77</v>
      </c>
      <c r="L2033" s="37">
        <v>96042.77</v>
      </c>
      <c r="M2033" s="37">
        <v>96042.77</v>
      </c>
      <c r="N2033" s="37">
        <v>96042.77</v>
      </c>
      <c r="O2033" s="37">
        <v>96042.77</v>
      </c>
      <c r="P2033" s="37">
        <v>96042.77</v>
      </c>
      <c r="Q2033" s="37">
        <v>96042.77</v>
      </c>
      <c r="R2033" s="37">
        <v>96042.77</v>
      </c>
      <c r="S2033" s="37">
        <v>96042.77</v>
      </c>
    </row>
    <row r="2034" spans="2:19">
      <c r="B2034" s="6">
        <v>1986</v>
      </c>
      <c r="C2034" s="37">
        <v>119731.57176237198</v>
      </c>
      <c r="D2034" s="37">
        <v>119731.57</v>
      </c>
      <c r="E2034" s="37">
        <v>119731.57</v>
      </c>
      <c r="F2034" s="37">
        <v>119731.57</v>
      </c>
      <c r="G2034" s="37">
        <v>119731.57</v>
      </c>
      <c r="H2034" s="37">
        <v>119731.57</v>
      </c>
      <c r="I2034" s="37">
        <v>119731.57</v>
      </c>
      <c r="J2034" s="37">
        <v>119731.57</v>
      </c>
      <c r="K2034" s="37">
        <v>119731.57</v>
      </c>
      <c r="L2034" s="37">
        <v>119731.57</v>
      </c>
      <c r="M2034" s="37">
        <v>119731.57</v>
      </c>
      <c r="N2034" s="37">
        <v>119731.57</v>
      </c>
      <c r="O2034" s="37">
        <v>119731.57</v>
      </c>
      <c r="P2034" s="37">
        <v>119731.57</v>
      </c>
      <c r="Q2034" s="37">
        <v>119731.57</v>
      </c>
      <c r="R2034" s="37">
        <v>119731.57</v>
      </c>
      <c r="S2034" s="37">
        <v>119731.57</v>
      </c>
    </row>
    <row r="2035" spans="2:19">
      <c r="B2035" s="6">
        <v>1985</v>
      </c>
      <c r="C2035" s="37">
        <v>66700.019719846183</v>
      </c>
      <c r="D2035" s="37">
        <v>66700.02</v>
      </c>
      <c r="E2035" s="37">
        <v>66700.02</v>
      </c>
      <c r="F2035" s="37">
        <v>66700.02</v>
      </c>
      <c r="G2035" s="37">
        <v>66700.02</v>
      </c>
      <c r="H2035" s="37">
        <v>66700.02</v>
      </c>
      <c r="I2035" s="37">
        <v>66700.02</v>
      </c>
      <c r="J2035" s="37">
        <v>66700.02</v>
      </c>
      <c r="K2035" s="37">
        <v>66700.02</v>
      </c>
      <c r="L2035" s="37">
        <v>66700.02</v>
      </c>
      <c r="M2035" s="37">
        <v>66700.02</v>
      </c>
      <c r="N2035" s="37">
        <v>66700.02</v>
      </c>
      <c r="O2035" s="37">
        <v>66700.02</v>
      </c>
      <c r="P2035" s="37">
        <v>66700.02</v>
      </c>
      <c r="Q2035" s="37">
        <v>66700.02</v>
      </c>
      <c r="R2035" s="37">
        <v>66700.02</v>
      </c>
      <c r="S2035" s="37">
        <v>66700.02</v>
      </c>
    </row>
    <row r="2036" spans="2:19">
      <c r="B2036" s="6">
        <v>1984</v>
      </c>
      <c r="C2036" s="37">
        <v>54756.940361210676</v>
      </c>
      <c r="D2036" s="37">
        <v>54756.94</v>
      </c>
      <c r="E2036" s="37">
        <v>54756.94</v>
      </c>
      <c r="F2036" s="37">
        <v>54756.94</v>
      </c>
      <c r="G2036" s="37">
        <v>54756.94</v>
      </c>
      <c r="H2036" s="37">
        <v>54756.94</v>
      </c>
      <c r="I2036" s="37">
        <v>54756.94</v>
      </c>
      <c r="J2036" s="37">
        <v>54756.94</v>
      </c>
      <c r="K2036" s="37">
        <v>54756.94</v>
      </c>
      <c r="L2036" s="37">
        <v>54756.94</v>
      </c>
      <c r="M2036" s="37">
        <v>54756.94</v>
      </c>
      <c r="N2036" s="37">
        <v>54756.94</v>
      </c>
      <c r="O2036" s="37">
        <v>54756.94</v>
      </c>
      <c r="P2036" s="37">
        <v>54756.94</v>
      </c>
      <c r="Q2036" s="37">
        <v>54756.94</v>
      </c>
      <c r="R2036" s="37">
        <v>54756.94</v>
      </c>
      <c r="S2036" s="37">
        <v>54756.94</v>
      </c>
    </row>
    <row r="2037" spans="2:19">
      <c r="B2037" s="6">
        <v>1983</v>
      </c>
      <c r="C2037" s="37">
        <v>54306.253610998909</v>
      </c>
      <c r="D2037" s="37">
        <v>54306.25</v>
      </c>
      <c r="E2037" s="37">
        <v>54306.25</v>
      </c>
      <c r="F2037" s="37">
        <v>54306.25</v>
      </c>
      <c r="G2037" s="37">
        <v>54306.25</v>
      </c>
      <c r="H2037" s="37">
        <v>54306.25</v>
      </c>
      <c r="I2037" s="37">
        <v>54306.25</v>
      </c>
      <c r="J2037" s="37">
        <v>54306.25</v>
      </c>
      <c r="K2037" s="37">
        <v>54306.25</v>
      </c>
      <c r="L2037" s="37">
        <v>54306.25</v>
      </c>
      <c r="M2037" s="37">
        <v>54306.25</v>
      </c>
      <c r="N2037" s="37">
        <v>54306.25</v>
      </c>
      <c r="O2037" s="37">
        <v>54306.25</v>
      </c>
      <c r="P2037" s="37">
        <v>54306.25</v>
      </c>
      <c r="Q2037" s="37">
        <v>54306.25</v>
      </c>
      <c r="R2037" s="37">
        <v>54306.25</v>
      </c>
      <c r="S2037" s="37">
        <v>54306.25</v>
      </c>
    </row>
    <row r="2038" spans="2:19">
      <c r="B2038" s="6">
        <v>1982</v>
      </c>
      <c r="C2038" s="37">
        <v>6443.8456648413548</v>
      </c>
      <c r="D2038" s="37">
        <v>6443.85</v>
      </c>
      <c r="E2038" s="37">
        <v>6443.85</v>
      </c>
      <c r="F2038" s="37">
        <v>6443.85</v>
      </c>
      <c r="G2038" s="37">
        <v>6443.85</v>
      </c>
      <c r="H2038" s="37">
        <v>6443.85</v>
      </c>
      <c r="I2038" s="37">
        <v>6443.85</v>
      </c>
      <c r="J2038" s="37">
        <v>6443.85</v>
      </c>
      <c r="K2038" s="37">
        <v>6443.85</v>
      </c>
      <c r="L2038" s="37">
        <v>6443.85</v>
      </c>
      <c r="M2038" s="37">
        <v>6443.85</v>
      </c>
      <c r="N2038" s="37">
        <v>6443.85</v>
      </c>
      <c r="O2038" s="37">
        <v>6443.85</v>
      </c>
      <c r="P2038" s="37">
        <v>6443.85</v>
      </c>
      <c r="Q2038" s="37">
        <v>6443.85</v>
      </c>
      <c r="R2038" s="37">
        <v>6443.85</v>
      </c>
      <c r="S2038" s="37">
        <v>6443.85</v>
      </c>
    </row>
    <row r="2039" spans="2:19">
      <c r="B2039" s="6">
        <v>1981</v>
      </c>
      <c r="C2039" s="37">
        <v>16942.74723944992</v>
      </c>
      <c r="D2039" s="37">
        <v>16942.75</v>
      </c>
      <c r="E2039" s="37">
        <v>16942.75</v>
      </c>
      <c r="F2039" s="37">
        <v>16942.75</v>
      </c>
      <c r="G2039" s="37">
        <v>16942.75</v>
      </c>
      <c r="H2039" s="37">
        <v>16942.75</v>
      </c>
      <c r="I2039" s="37">
        <v>16942.75</v>
      </c>
      <c r="J2039" s="37">
        <v>16942.75</v>
      </c>
      <c r="K2039" s="37">
        <v>16942.75</v>
      </c>
      <c r="L2039" s="37">
        <v>16942.75</v>
      </c>
      <c r="M2039" s="37">
        <v>16942.75</v>
      </c>
      <c r="N2039" s="37">
        <v>16942.75</v>
      </c>
      <c r="O2039" s="37">
        <v>16942.75</v>
      </c>
      <c r="P2039" s="37">
        <v>16942.75</v>
      </c>
      <c r="Q2039" s="37">
        <v>16942.75</v>
      </c>
      <c r="R2039" s="37">
        <v>16942.75</v>
      </c>
      <c r="S2039" s="37">
        <v>16942.75</v>
      </c>
    </row>
    <row r="2040" spans="2:19">
      <c r="B2040" s="6">
        <v>1980</v>
      </c>
      <c r="C2040" s="37">
        <v>20378.015130831071</v>
      </c>
      <c r="D2040" s="37">
        <v>20378.02</v>
      </c>
      <c r="E2040" s="37">
        <v>20378.02</v>
      </c>
      <c r="F2040" s="37">
        <v>20378.02</v>
      </c>
      <c r="G2040" s="37">
        <v>20378.02</v>
      </c>
      <c r="H2040" s="37">
        <v>20378.02</v>
      </c>
      <c r="I2040" s="37">
        <v>20378.02</v>
      </c>
      <c r="J2040" s="37">
        <v>20378.02</v>
      </c>
      <c r="K2040" s="37">
        <v>20378.02</v>
      </c>
      <c r="L2040" s="37">
        <v>20378.02</v>
      </c>
      <c r="M2040" s="37">
        <v>20378.02</v>
      </c>
      <c r="N2040" s="37">
        <v>20378.02</v>
      </c>
      <c r="O2040" s="37">
        <v>20378.02</v>
      </c>
      <c r="P2040" s="37">
        <v>20378.02</v>
      </c>
      <c r="Q2040" s="37">
        <v>20378.02</v>
      </c>
      <c r="R2040" s="37">
        <v>20378.02</v>
      </c>
      <c r="S2040" s="37">
        <v>20378.02</v>
      </c>
    </row>
    <row r="2041" spans="2:19">
      <c r="B2041" s="6">
        <v>1979</v>
      </c>
      <c r="C2041" s="37">
        <v>25781.381817438123</v>
      </c>
      <c r="D2041" s="37">
        <v>25781.38</v>
      </c>
      <c r="E2041" s="37">
        <v>25781.38</v>
      </c>
      <c r="F2041" s="37">
        <v>25781.38</v>
      </c>
      <c r="G2041" s="37">
        <v>25781.38</v>
      </c>
      <c r="H2041" s="37">
        <v>25781.38</v>
      </c>
      <c r="I2041" s="37">
        <v>25781.38</v>
      </c>
      <c r="J2041" s="37">
        <v>25781.38</v>
      </c>
      <c r="K2041" s="37">
        <v>25781.38</v>
      </c>
      <c r="L2041" s="37">
        <v>25781.38</v>
      </c>
      <c r="M2041" s="37">
        <v>25781.38</v>
      </c>
      <c r="N2041" s="37">
        <v>25781.38</v>
      </c>
      <c r="O2041" s="37">
        <v>25781.38</v>
      </c>
      <c r="P2041" s="37">
        <v>25781.38</v>
      </c>
      <c r="Q2041" s="37">
        <v>25781.38</v>
      </c>
      <c r="R2041" s="37">
        <v>25781.38</v>
      </c>
      <c r="S2041" s="37">
        <v>25781.38</v>
      </c>
    </row>
    <row r="2042" spans="2:19">
      <c r="B2042" s="6">
        <v>1978</v>
      </c>
      <c r="C2042" s="37">
        <v>48084.376794847543</v>
      </c>
      <c r="D2042" s="37">
        <v>48084.38</v>
      </c>
      <c r="E2042" s="37">
        <v>48084.38</v>
      </c>
      <c r="F2042" s="37">
        <v>48084.38</v>
      </c>
      <c r="G2042" s="37">
        <v>48084.38</v>
      </c>
      <c r="H2042" s="37">
        <v>48084.38</v>
      </c>
      <c r="I2042" s="37">
        <v>48084.38</v>
      </c>
      <c r="J2042" s="37">
        <v>48084.38</v>
      </c>
      <c r="K2042" s="37">
        <v>48084.38</v>
      </c>
      <c r="L2042" s="37">
        <v>48084.38</v>
      </c>
      <c r="M2042" s="37">
        <v>48084.38</v>
      </c>
      <c r="N2042" s="37">
        <v>48084.38</v>
      </c>
      <c r="O2042" s="37">
        <v>48084.38</v>
      </c>
      <c r="P2042" s="37">
        <v>48084.38</v>
      </c>
      <c r="Q2042" s="37">
        <v>48084.38</v>
      </c>
      <c r="R2042" s="37">
        <v>48084.38</v>
      </c>
      <c r="S2042" s="37">
        <v>48084.38</v>
      </c>
    </row>
    <row r="2043" spans="2:19">
      <c r="B2043" s="6">
        <v>1977</v>
      </c>
      <c r="C2043" s="37">
        <v>17544.537783617867</v>
      </c>
      <c r="D2043" s="37">
        <v>17544.54</v>
      </c>
      <c r="E2043" s="37">
        <v>17544.54</v>
      </c>
      <c r="F2043" s="37">
        <v>17544.54</v>
      </c>
      <c r="G2043" s="37">
        <v>17544.54</v>
      </c>
      <c r="H2043" s="37">
        <v>17544.54</v>
      </c>
      <c r="I2043" s="37">
        <v>17544.54</v>
      </c>
      <c r="J2043" s="37">
        <v>17544.54</v>
      </c>
      <c r="K2043" s="37">
        <v>17544.54</v>
      </c>
      <c r="L2043" s="37">
        <v>17544.54</v>
      </c>
      <c r="M2043" s="37">
        <v>17544.54</v>
      </c>
      <c r="N2043" s="37">
        <v>17544.54</v>
      </c>
      <c r="O2043" s="37">
        <v>17544.54</v>
      </c>
      <c r="P2043" s="37">
        <v>17544.54</v>
      </c>
      <c r="Q2043" s="37">
        <v>17544.54</v>
      </c>
      <c r="R2043" s="37">
        <v>17544.54</v>
      </c>
      <c r="S2043" s="37">
        <v>17544.54</v>
      </c>
    </row>
    <row r="2044" spans="2:19">
      <c r="B2044" s="6">
        <v>1976</v>
      </c>
      <c r="C2044" s="37">
        <v>12595</v>
      </c>
      <c r="D2044" s="37">
        <v>12595</v>
      </c>
      <c r="E2044" s="37">
        <v>12595</v>
      </c>
      <c r="F2044" s="37">
        <v>12595</v>
      </c>
      <c r="G2044" s="37">
        <v>12595</v>
      </c>
      <c r="H2044" s="37">
        <v>12595</v>
      </c>
      <c r="I2044" s="37">
        <v>12595</v>
      </c>
      <c r="J2044" s="37">
        <v>12595</v>
      </c>
      <c r="K2044" s="37">
        <v>12595</v>
      </c>
      <c r="L2044" s="37">
        <v>12595</v>
      </c>
      <c r="M2044" s="37">
        <v>12595</v>
      </c>
      <c r="N2044" s="37">
        <v>12595</v>
      </c>
      <c r="O2044" s="37">
        <v>12595</v>
      </c>
      <c r="P2044" s="37">
        <v>12595</v>
      </c>
      <c r="Q2044" s="37">
        <v>12595</v>
      </c>
      <c r="R2044" s="37">
        <v>12595</v>
      </c>
      <c r="S2044" s="37">
        <v>12595</v>
      </c>
    </row>
    <row r="2045" spans="2:19">
      <c r="B2045" s="6">
        <v>1975</v>
      </c>
      <c r="C2045" s="37">
        <v>61543.112983575607</v>
      </c>
      <c r="D2045" s="37">
        <v>61543.11</v>
      </c>
      <c r="E2045" s="37">
        <v>61543.11</v>
      </c>
      <c r="F2045" s="37">
        <v>61543.11</v>
      </c>
      <c r="G2045" s="37">
        <v>61543.11</v>
      </c>
      <c r="H2045" s="37">
        <v>61543.11</v>
      </c>
      <c r="I2045" s="37">
        <v>61543.11</v>
      </c>
      <c r="J2045" s="37">
        <v>61543.11</v>
      </c>
      <c r="K2045" s="37">
        <v>61543.11</v>
      </c>
      <c r="L2045" s="37">
        <v>61543.11</v>
      </c>
      <c r="M2045" s="37">
        <v>61543.11</v>
      </c>
      <c r="N2045" s="37">
        <v>61543.11</v>
      </c>
      <c r="O2045" s="37">
        <v>61543.11</v>
      </c>
      <c r="P2045" s="37">
        <v>61543.11</v>
      </c>
      <c r="Q2045" s="37">
        <v>61543.11</v>
      </c>
      <c r="R2045" s="37">
        <v>61543.11</v>
      </c>
      <c r="S2045" s="37">
        <v>61543.11</v>
      </c>
    </row>
    <row r="2046" spans="2:19">
      <c r="B2046" s="6">
        <v>1974</v>
      </c>
      <c r="C2046" s="37">
        <v>1241.0758262902878</v>
      </c>
      <c r="D2046" s="37">
        <v>1241.08</v>
      </c>
      <c r="E2046" s="37">
        <v>1241.08</v>
      </c>
      <c r="F2046" s="37">
        <v>1241.08</v>
      </c>
      <c r="G2046" s="37">
        <v>1241.08</v>
      </c>
      <c r="H2046" s="37">
        <v>1241.08</v>
      </c>
      <c r="I2046" s="37">
        <v>1241.08</v>
      </c>
      <c r="J2046" s="37">
        <v>1241.08</v>
      </c>
      <c r="K2046" s="37">
        <v>1241.08</v>
      </c>
      <c r="L2046" s="37">
        <v>1241.08</v>
      </c>
      <c r="M2046" s="37">
        <v>1241.08</v>
      </c>
      <c r="N2046" s="37">
        <v>1241.08</v>
      </c>
      <c r="O2046" s="37">
        <v>1241.08</v>
      </c>
      <c r="P2046" s="37">
        <v>1241.08</v>
      </c>
      <c r="Q2046" s="37">
        <v>1241.08</v>
      </c>
      <c r="R2046" s="37">
        <v>1241.08</v>
      </c>
      <c r="S2046" s="37">
        <v>1241.08</v>
      </c>
    </row>
    <row r="2047" spans="2:19">
      <c r="B2047" s="6">
        <v>1973</v>
      </c>
      <c r="C2047" s="37">
        <v>3415.0207328857823</v>
      </c>
      <c r="D2047" s="37">
        <v>3415.02</v>
      </c>
      <c r="E2047" s="37">
        <v>3415.02</v>
      </c>
      <c r="F2047" s="37">
        <v>3415.02</v>
      </c>
      <c r="G2047" s="37">
        <v>3415.02</v>
      </c>
      <c r="H2047" s="37">
        <v>3415.02</v>
      </c>
      <c r="I2047" s="37">
        <v>3415.02</v>
      </c>
      <c r="J2047" s="37">
        <v>3415.02</v>
      </c>
      <c r="K2047" s="37">
        <v>3415.02</v>
      </c>
      <c r="L2047" s="37">
        <v>3415.02</v>
      </c>
      <c r="M2047" s="37">
        <v>3415.02</v>
      </c>
      <c r="N2047" s="37">
        <v>3415.02</v>
      </c>
      <c r="O2047" s="37">
        <v>3415.02</v>
      </c>
      <c r="P2047" s="37">
        <v>3415.02</v>
      </c>
      <c r="Q2047" s="37">
        <v>3415.02</v>
      </c>
      <c r="R2047" s="37">
        <v>3415.02</v>
      </c>
      <c r="S2047" s="37">
        <v>3415.02</v>
      </c>
    </row>
    <row r="2048" spans="2:19">
      <c r="B2048" s="6">
        <v>1972</v>
      </c>
      <c r="C2048" s="37">
        <v>725.46098774774362</v>
      </c>
      <c r="D2048" s="37">
        <v>725.46</v>
      </c>
      <c r="E2048" s="37">
        <v>725.46</v>
      </c>
      <c r="F2048" s="37">
        <v>725.46</v>
      </c>
      <c r="G2048" s="37">
        <v>725.46</v>
      </c>
      <c r="H2048" s="37">
        <v>725.46</v>
      </c>
      <c r="I2048" s="37">
        <v>725.46</v>
      </c>
      <c r="J2048" s="37">
        <v>725.46</v>
      </c>
      <c r="K2048" s="37">
        <v>725.46</v>
      </c>
      <c r="L2048" s="37">
        <v>725.46</v>
      </c>
      <c r="M2048" s="37">
        <v>725.46</v>
      </c>
      <c r="N2048" s="37">
        <v>725.46</v>
      </c>
      <c r="O2048" s="37">
        <v>725.46</v>
      </c>
      <c r="P2048" s="37">
        <v>725.46</v>
      </c>
      <c r="Q2048" s="37">
        <v>725.46</v>
      </c>
      <c r="R2048" s="37">
        <v>725.46</v>
      </c>
      <c r="S2048" s="37">
        <v>725.46</v>
      </c>
    </row>
    <row r="2049" spans="2:19">
      <c r="B2049" s="6">
        <v>1971</v>
      </c>
      <c r="C2049" s="37">
        <v>6654.5660921450217</v>
      </c>
      <c r="D2049" s="37">
        <v>6654.57</v>
      </c>
      <c r="E2049" s="37">
        <v>6654.57</v>
      </c>
      <c r="F2049" s="37">
        <v>6654.57</v>
      </c>
      <c r="G2049" s="37">
        <v>6654.57</v>
      </c>
      <c r="H2049" s="37">
        <v>6654.57</v>
      </c>
      <c r="I2049" s="37">
        <v>6654.57</v>
      </c>
      <c r="J2049" s="37">
        <v>6654.57</v>
      </c>
      <c r="K2049" s="37">
        <v>6654.57</v>
      </c>
      <c r="L2049" s="37">
        <v>6654.57</v>
      </c>
      <c r="M2049" s="37">
        <v>6654.57</v>
      </c>
      <c r="N2049" s="37">
        <v>6654.57</v>
      </c>
      <c r="O2049" s="37">
        <v>6654.57</v>
      </c>
      <c r="P2049" s="37">
        <v>6654.57</v>
      </c>
      <c r="Q2049" s="37">
        <v>6654.57</v>
      </c>
      <c r="R2049" s="37">
        <v>6654.57</v>
      </c>
      <c r="S2049" s="37">
        <v>6654.57</v>
      </c>
    </row>
    <row r="2050" spans="2:19">
      <c r="B2050" s="6">
        <v>1970</v>
      </c>
      <c r="C2050" s="37">
        <v>8561.6666666666679</v>
      </c>
      <c r="D2050" s="37">
        <v>8561.67</v>
      </c>
      <c r="E2050" s="37">
        <v>8561.67</v>
      </c>
      <c r="F2050" s="37">
        <v>8561.67</v>
      </c>
      <c r="G2050" s="37">
        <v>8561.67</v>
      </c>
      <c r="H2050" s="37">
        <v>8561.67</v>
      </c>
      <c r="I2050" s="37">
        <v>8561.67</v>
      </c>
      <c r="J2050" s="37">
        <v>8561.67</v>
      </c>
      <c r="K2050" s="37">
        <v>8561.67</v>
      </c>
      <c r="L2050" s="37">
        <v>8561.67</v>
      </c>
      <c r="M2050" s="37">
        <v>8561.67</v>
      </c>
      <c r="N2050" s="37">
        <v>8561.67</v>
      </c>
      <c r="O2050" s="37">
        <v>8561.67</v>
      </c>
      <c r="P2050" s="37">
        <v>8561.67</v>
      </c>
      <c r="Q2050" s="37">
        <v>8561.67</v>
      </c>
      <c r="R2050" s="37">
        <v>8561.67</v>
      </c>
      <c r="S2050" s="37">
        <v>8561.67</v>
      </c>
    </row>
    <row r="2051" spans="2:19">
      <c r="B2051" s="6">
        <v>1969</v>
      </c>
      <c r="C2051" s="37">
        <v>13709.6</v>
      </c>
      <c r="D2051" s="37">
        <v>13709.6</v>
      </c>
      <c r="E2051" s="37">
        <v>13709.6</v>
      </c>
      <c r="F2051" s="37">
        <v>13709.6</v>
      </c>
      <c r="G2051" s="37">
        <v>13709.6</v>
      </c>
      <c r="H2051" s="37">
        <v>13709.6</v>
      </c>
      <c r="I2051" s="37">
        <v>13709.6</v>
      </c>
      <c r="J2051" s="37">
        <v>13709.6</v>
      </c>
      <c r="K2051" s="37">
        <v>13709.6</v>
      </c>
      <c r="L2051" s="37">
        <v>13709.6</v>
      </c>
      <c r="M2051" s="37">
        <v>13709.6</v>
      </c>
      <c r="N2051" s="37">
        <v>13709.6</v>
      </c>
      <c r="O2051" s="37">
        <v>13709.6</v>
      </c>
      <c r="P2051" s="37">
        <v>13709.6</v>
      </c>
      <c r="Q2051" s="37">
        <v>13709.6</v>
      </c>
      <c r="R2051" s="37">
        <v>13709.6</v>
      </c>
      <c r="S2051" s="37">
        <v>13709.6</v>
      </c>
    </row>
    <row r="2052" spans="2:19">
      <c r="B2052" s="6">
        <v>1968</v>
      </c>
      <c r="C2052" s="37">
        <v>3997.688960696993</v>
      </c>
      <c r="D2052" s="37">
        <v>3997.69</v>
      </c>
      <c r="E2052" s="37">
        <v>3997.69</v>
      </c>
      <c r="F2052" s="37">
        <v>3997.69</v>
      </c>
      <c r="G2052" s="37">
        <v>3997.69</v>
      </c>
      <c r="H2052" s="37">
        <v>3997.69</v>
      </c>
      <c r="I2052" s="37">
        <v>3997.69</v>
      </c>
      <c r="J2052" s="37">
        <v>3997.69</v>
      </c>
      <c r="K2052" s="37">
        <v>3997.69</v>
      </c>
      <c r="L2052" s="37">
        <v>3997.69</v>
      </c>
      <c r="M2052" s="37">
        <v>3997.69</v>
      </c>
      <c r="N2052" s="37">
        <v>3997.69</v>
      </c>
      <c r="O2052" s="37">
        <v>3997.69</v>
      </c>
      <c r="P2052" s="37">
        <v>3997.69</v>
      </c>
      <c r="Q2052" s="37">
        <v>3997.69</v>
      </c>
      <c r="R2052" s="37">
        <v>3997.69</v>
      </c>
      <c r="S2052" s="37">
        <v>3997.69</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2272.556067415539</v>
      </c>
      <c r="D2062" s="37">
        <v>2272.56</v>
      </c>
      <c r="E2062" s="37">
        <v>2272.56</v>
      </c>
      <c r="F2062" s="37">
        <v>2272.56</v>
      </c>
      <c r="G2062" s="37">
        <v>2272.56</v>
      </c>
      <c r="H2062" s="37">
        <v>2272.56</v>
      </c>
      <c r="I2062" s="37">
        <v>2272.56</v>
      </c>
      <c r="J2062" s="37">
        <v>2272.56</v>
      </c>
      <c r="K2062" s="37">
        <v>2272.56</v>
      </c>
      <c r="L2062" s="37">
        <v>2272.56</v>
      </c>
      <c r="M2062" s="37">
        <v>2272.56</v>
      </c>
      <c r="N2062" s="37">
        <v>2272.56</v>
      </c>
      <c r="O2062" s="37">
        <v>2272.56</v>
      </c>
      <c r="P2062" s="37">
        <v>2272.56</v>
      </c>
      <c r="Q2062" s="37">
        <v>2272.56</v>
      </c>
      <c r="R2062" s="37">
        <v>2272.56</v>
      </c>
      <c r="S2062" s="37">
        <v>2272.56</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1708402.7526219049</v>
      </c>
      <c r="D2091" s="8">
        <f>SUM(D2013:D2090)</f>
        <v>1772220.1000000003</v>
      </c>
      <c r="E2091" s="8">
        <f>SUM(E2012:E2090)</f>
        <v>1797771.55</v>
      </c>
      <c r="F2091" s="8">
        <f>SUM(F2011:F2090)</f>
        <v>1827910.62</v>
      </c>
      <c r="G2091" s="8">
        <f>SUM(G2010:G2090)</f>
        <v>1866688.34</v>
      </c>
      <c r="H2091" s="8">
        <f>SUM(H2004:H2090)</f>
        <v>1928273.2700000003</v>
      </c>
      <c r="I2091" s="8">
        <f>SUM(I2004:I2090)</f>
        <v>1940958.0600000003</v>
      </c>
      <c r="J2091" s="8">
        <f t="shared" ref="J2091" si="39">SUM(J2004:J2090)</f>
        <v>1943435.3800000004</v>
      </c>
      <c r="K2091" s="8">
        <f>SUM(K2004:K2090)</f>
        <v>1947269.5800000003</v>
      </c>
      <c r="L2091" s="8">
        <f t="shared" ref="L2091" si="40">SUM(L2004:L2090)</f>
        <v>1947269.5800000003</v>
      </c>
      <c r="M2091" s="8">
        <f>SUM(M2004:M2090)</f>
        <v>1952376.5200000003</v>
      </c>
      <c r="N2091" s="11">
        <f>SUM(N1999:N2090)</f>
        <v>1953023.6000000003</v>
      </c>
      <c r="O2091" s="11">
        <f>SUM(O1999:O2090)</f>
        <v>1953569.7100000004</v>
      </c>
      <c r="P2091" s="11">
        <f>SUM(P1999:P2090)</f>
        <v>1960430.6000000003</v>
      </c>
      <c r="Q2091" s="11">
        <f>SUM(Q1999:Q2090)</f>
        <v>1960430.6000000003</v>
      </c>
      <c r="R2091" s="11">
        <f>SUM(R1998:R2090)</f>
        <v>1960430.6000000003</v>
      </c>
      <c r="S2091" s="11">
        <f>SUM(S1998:S2090)</f>
        <v>1982571.7600000005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4217.16</v>
      </c>
      <c r="P2287" s="37">
        <v>4217.16</v>
      </c>
      <c r="Q2287" s="37">
        <v>4217.16</v>
      </c>
      <c r="R2287" s="37">
        <v>4217.16</v>
      </c>
      <c r="S2287" s="37">
        <v>4217.16</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545.91999999999996</v>
      </c>
      <c r="G2296" s="37">
        <v>545.91999999999996</v>
      </c>
      <c r="H2296" s="37">
        <v>545.91999999999996</v>
      </c>
      <c r="I2296" s="37">
        <v>545.91999999999996</v>
      </c>
      <c r="J2296" s="37">
        <v>545.91999999999996</v>
      </c>
      <c r="K2296" s="37">
        <v>545.91999999999996</v>
      </c>
      <c r="L2296" s="37">
        <v>545.91999999999996</v>
      </c>
      <c r="M2296" s="37">
        <v>545.91999999999996</v>
      </c>
      <c r="N2296" s="37">
        <v>545.91999999999996</v>
      </c>
      <c r="O2296" s="37">
        <v>545.91999999999996</v>
      </c>
      <c r="P2296" s="37">
        <v>545.91999999999996</v>
      </c>
      <c r="Q2296" s="37">
        <v>545.91999999999996</v>
      </c>
      <c r="R2296" s="37">
        <v>545.91999999999996</v>
      </c>
      <c r="S2296" s="37">
        <v>545.91999999999996</v>
      </c>
    </row>
    <row r="2297" spans="2:19">
      <c r="B2297" s="6">
        <v>2008</v>
      </c>
      <c r="C2297" s="36"/>
      <c r="D2297" s="36"/>
      <c r="E2297" s="37">
        <v>1272.45</v>
      </c>
      <c r="F2297" s="37">
        <v>1272.45</v>
      </c>
      <c r="G2297" s="37">
        <v>1272.45</v>
      </c>
      <c r="H2297" s="37">
        <v>1272.45</v>
      </c>
      <c r="I2297" s="37">
        <v>1272.45</v>
      </c>
      <c r="J2297" s="37">
        <v>1272.45</v>
      </c>
      <c r="K2297" s="37">
        <v>1272.45</v>
      </c>
      <c r="L2297" s="37">
        <v>1272.45</v>
      </c>
      <c r="M2297" s="37">
        <v>1272.45</v>
      </c>
      <c r="N2297" s="37">
        <v>1272.45</v>
      </c>
      <c r="O2297" s="37">
        <v>1272.45</v>
      </c>
      <c r="P2297" s="37">
        <v>1272.45</v>
      </c>
      <c r="Q2297" s="37">
        <v>1272.45</v>
      </c>
      <c r="R2297" s="37">
        <v>1272.45</v>
      </c>
      <c r="S2297" s="37">
        <v>1272.45</v>
      </c>
    </row>
    <row r="2298" spans="2:19">
      <c r="B2298" s="6">
        <v>2007</v>
      </c>
      <c r="C2298" s="36"/>
      <c r="D2298" s="37">
        <v>14006.34</v>
      </c>
      <c r="E2298" s="37">
        <v>14006.34</v>
      </c>
      <c r="F2298" s="37">
        <v>14006.34</v>
      </c>
      <c r="G2298" s="37">
        <v>14006.34</v>
      </c>
      <c r="H2298" s="37">
        <v>14006.34</v>
      </c>
      <c r="I2298" s="37">
        <v>14006.34</v>
      </c>
      <c r="J2298" s="37">
        <v>14006.34</v>
      </c>
      <c r="K2298" s="37">
        <v>14006.34</v>
      </c>
      <c r="L2298" s="37">
        <v>14006.34</v>
      </c>
      <c r="M2298" s="37">
        <v>14006.34</v>
      </c>
      <c r="N2298" s="37">
        <v>14006.34</v>
      </c>
      <c r="O2298" s="37">
        <v>14006.34</v>
      </c>
      <c r="P2298" s="37">
        <v>14006.34</v>
      </c>
      <c r="Q2298" s="37">
        <v>14006.34</v>
      </c>
      <c r="R2298" s="37">
        <v>14006.34</v>
      </c>
      <c r="S2298" s="37">
        <v>14006.34</v>
      </c>
    </row>
    <row r="2299" spans="2:19">
      <c r="B2299" s="6">
        <v>2006</v>
      </c>
      <c r="C2299" s="37">
        <v>27025.66</v>
      </c>
      <c r="D2299" s="37">
        <v>27025.66</v>
      </c>
      <c r="E2299" s="37">
        <v>27025.66</v>
      </c>
      <c r="F2299" s="37">
        <v>27025.66</v>
      </c>
      <c r="G2299" s="37">
        <v>27025.66</v>
      </c>
      <c r="H2299" s="37">
        <v>27025.66</v>
      </c>
      <c r="I2299" s="37">
        <v>27025.66</v>
      </c>
      <c r="J2299" s="37">
        <v>27025.66</v>
      </c>
      <c r="K2299" s="37">
        <v>27025.66</v>
      </c>
      <c r="L2299" s="37">
        <v>27025.66</v>
      </c>
      <c r="M2299" s="37">
        <v>27025.66</v>
      </c>
      <c r="N2299" s="37">
        <v>27025.66</v>
      </c>
      <c r="O2299" s="37">
        <v>27025.66</v>
      </c>
      <c r="P2299" s="37">
        <v>27025.66</v>
      </c>
      <c r="Q2299" s="37">
        <v>27025.66</v>
      </c>
      <c r="R2299" s="37">
        <v>27025.66</v>
      </c>
      <c r="S2299" s="37">
        <v>27025.66</v>
      </c>
    </row>
    <row r="2300" spans="2:19">
      <c r="B2300" s="6">
        <v>2005</v>
      </c>
      <c r="C2300" s="37">
        <v>26668</v>
      </c>
      <c r="D2300" s="37">
        <v>26668</v>
      </c>
      <c r="E2300" s="37">
        <v>26668</v>
      </c>
      <c r="F2300" s="37">
        <v>26668</v>
      </c>
      <c r="G2300" s="37">
        <v>26668</v>
      </c>
      <c r="H2300" s="37">
        <v>26668</v>
      </c>
      <c r="I2300" s="37">
        <v>26668</v>
      </c>
      <c r="J2300" s="37">
        <v>26668</v>
      </c>
      <c r="K2300" s="37">
        <v>26668</v>
      </c>
      <c r="L2300" s="37">
        <v>26668</v>
      </c>
      <c r="M2300" s="37">
        <v>26668</v>
      </c>
      <c r="N2300" s="37">
        <v>26668</v>
      </c>
      <c r="O2300" s="37">
        <v>26668</v>
      </c>
      <c r="P2300" s="37">
        <v>26668</v>
      </c>
      <c r="Q2300" s="37">
        <v>26668</v>
      </c>
      <c r="R2300" s="37">
        <v>26668</v>
      </c>
      <c r="S2300" s="37">
        <v>26668</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5543.1</v>
      </c>
      <c r="D2302" s="37">
        <v>5543.1</v>
      </c>
      <c r="E2302" s="37">
        <v>5543.1</v>
      </c>
      <c r="F2302" s="37">
        <v>5543.1</v>
      </c>
      <c r="G2302" s="37">
        <v>5543.1</v>
      </c>
      <c r="H2302" s="37">
        <v>5543.1</v>
      </c>
      <c r="I2302" s="37">
        <v>5543.1</v>
      </c>
      <c r="J2302" s="37">
        <v>5543.1</v>
      </c>
      <c r="K2302" s="37">
        <v>5543.1</v>
      </c>
      <c r="L2302" s="37">
        <v>5543.1</v>
      </c>
      <c r="M2302" s="37">
        <v>5543.1</v>
      </c>
      <c r="N2302" s="37">
        <v>5543.1</v>
      </c>
      <c r="O2302" s="37">
        <v>5543.1</v>
      </c>
      <c r="P2302" s="37">
        <v>5543.1</v>
      </c>
      <c r="Q2302" s="37">
        <v>5543.1</v>
      </c>
      <c r="R2302" s="37">
        <v>5543.1</v>
      </c>
      <c r="S2302" s="37">
        <v>5543.1</v>
      </c>
    </row>
    <row r="2303" spans="2:19">
      <c r="B2303" s="6">
        <v>2002</v>
      </c>
      <c r="C2303" s="37">
        <v>38606.400000000001</v>
      </c>
      <c r="D2303" s="37">
        <v>38606.400000000001</v>
      </c>
      <c r="E2303" s="37">
        <v>38606.400000000001</v>
      </c>
      <c r="F2303" s="37">
        <v>38606.400000000001</v>
      </c>
      <c r="G2303" s="37">
        <v>38606.400000000001</v>
      </c>
      <c r="H2303" s="37">
        <v>38606.400000000001</v>
      </c>
      <c r="I2303" s="37">
        <v>38606.400000000001</v>
      </c>
      <c r="J2303" s="37">
        <v>38606.400000000001</v>
      </c>
      <c r="K2303" s="37">
        <v>38606.400000000001</v>
      </c>
      <c r="L2303" s="37">
        <v>38606.400000000001</v>
      </c>
      <c r="M2303" s="37">
        <v>38606.400000000001</v>
      </c>
      <c r="N2303" s="37">
        <v>38606.400000000001</v>
      </c>
      <c r="O2303" s="37">
        <v>38606.400000000001</v>
      </c>
      <c r="P2303" s="37">
        <v>38606.400000000001</v>
      </c>
      <c r="Q2303" s="37">
        <v>38606.400000000001</v>
      </c>
      <c r="R2303" s="37">
        <v>38606.400000000001</v>
      </c>
      <c r="S2303" s="37">
        <v>38606.400000000001</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29663.1</v>
      </c>
      <c r="D2305" s="37">
        <v>29663.1</v>
      </c>
      <c r="E2305" s="37">
        <v>29663.1</v>
      </c>
      <c r="F2305" s="37">
        <v>29663.1</v>
      </c>
      <c r="G2305" s="37">
        <v>29663.1</v>
      </c>
      <c r="H2305" s="37">
        <v>29663.1</v>
      </c>
      <c r="I2305" s="37">
        <v>29663.1</v>
      </c>
      <c r="J2305" s="37">
        <v>29663.1</v>
      </c>
      <c r="K2305" s="37">
        <v>29663.1</v>
      </c>
      <c r="L2305" s="37">
        <v>29663.1</v>
      </c>
      <c r="M2305" s="37">
        <v>29663.1</v>
      </c>
      <c r="N2305" s="37">
        <v>29663.1</v>
      </c>
      <c r="O2305" s="37">
        <v>29663.1</v>
      </c>
      <c r="P2305" s="37">
        <v>29663.1</v>
      </c>
      <c r="Q2305" s="37">
        <v>29663.1</v>
      </c>
      <c r="R2305" s="37">
        <v>29663.1</v>
      </c>
      <c r="S2305" s="37">
        <v>29663.1</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14824.8</v>
      </c>
      <c r="D2307" s="37">
        <v>14824.8</v>
      </c>
      <c r="E2307" s="37">
        <v>14824.8</v>
      </c>
      <c r="F2307" s="37">
        <v>14824.8</v>
      </c>
      <c r="G2307" s="37">
        <v>14824.8</v>
      </c>
      <c r="H2307" s="37">
        <v>14824.8</v>
      </c>
      <c r="I2307" s="37">
        <v>14824.8</v>
      </c>
      <c r="J2307" s="37">
        <v>14824.8</v>
      </c>
      <c r="K2307" s="37">
        <v>14824.8</v>
      </c>
      <c r="L2307" s="37">
        <v>14824.8</v>
      </c>
      <c r="M2307" s="37">
        <v>14824.8</v>
      </c>
      <c r="N2307" s="37">
        <v>14824.8</v>
      </c>
      <c r="O2307" s="37">
        <v>14824.8</v>
      </c>
      <c r="P2307" s="37">
        <v>14824.8</v>
      </c>
      <c r="Q2307" s="37">
        <v>14824.8</v>
      </c>
      <c r="R2307" s="37">
        <v>14824.8</v>
      </c>
      <c r="S2307" s="37">
        <v>14824.8</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569.70000000000005</v>
      </c>
      <c r="D2310" s="37">
        <v>569.70000000000005</v>
      </c>
      <c r="E2310" s="37">
        <v>569.70000000000005</v>
      </c>
      <c r="F2310" s="37">
        <v>569.70000000000005</v>
      </c>
      <c r="G2310" s="37">
        <v>569.70000000000005</v>
      </c>
      <c r="H2310" s="37">
        <v>569.70000000000005</v>
      </c>
      <c r="I2310" s="37">
        <v>569.70000000000005</v>
      </c>
      <c r="J2310" s="37">
        <v>569.70000000000005</v>
      </c>
      <c r="K2310" s="37">
        <v>569.70000000000005</v>
      </c>
      <c r="L2310" s="37">
        <v>569.70000000000005</v>
      </c>
      <c r="M2310" s="37">
        <v>569.70000000000005</v>
      </c>
      <c r="N2310" s="37">
        <v>569.70000000000005</v>
      </c>
      <c r="O2310" s="37">
        <v>569.70000000000005</v>
      </c>
      <c r="P2310" s="37">
        <v>569.70000000000005</v>
      </c>
      <c r="Q2310" s="37">
        <v>569.70000000000005</v>
      </c>
      <c r="R2310" s="37">
        <v>569.70000000000005</v>
      </c>
      <c r="S2310" s="37">
        <v>569.70000000000005</v>
      </c>
    </row>
    <row r="2311" spans="2:19">
      <c r="B2311" s="6">
        <v>1994</v>
      </c>
      <c r="C2311" s="37">
        <v>3120.3</v>
      </c>
      <c r="D2311" s="37">
        <v>3120.3</v>
      </c>
      <c r="E2311" s="37">
        <v>3120.3</v>
      </c>
      <c r="F2311" s="37">
        <v>3120.3</v>
      </c>
      <c r="G2311" s="37">
        <v>3120.3</v>
      </c>
      <c r="H2311" s="37">
        <v>3120.3</v>
      </c>
      <c r="I2311" s="37">
        <v>3120.3</v>
      </c>
      <c r="J2311" s="37">
        <v>3120.3</v>
      </c>
      <c r="K2311" s="37">
        <v>3120.3</v>
      </c>
      <c r="L2311" s="37">
        <v>3120.3</v>
      </c>
      <c r="M2311" s="37">
        <v>3120.3</v>
      </c>
      <c r="N2311" s="37">
        <v>3120.3</v>
      </c>
      <c r="O2311" s="37">
        <v>3120.3</v>
      </c>
      <c r="P2311" s="37">
        <v>3120.3</v>
      </c>
      <c r="Q2311" s="37">
        <v>3120.3</v>
      </c>
      <c r="R2311" s="37">
        <v>3120.3</v>
      </c>
      <c r="S2311" s="37">
        <v>3120.3</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10200.886580121994</v>
      </c>
      <c r="D2313" s="37">
        <v>10200.89</v>
      </c>
      <c r="E2313" s="37">
        <v>10200.89</v>
      </c>
      <c r="F2313" s="37">
        <v>10200.89</v>
      </c>
      <c r="G2313" s="37">
        <v>10200.89</v>
      </c>
      <c r="H2313" s="37">
        <v>10200.89</v>
      </c>
      <c r="I2313" s="37">
        <v>10200.89</v>
      </c>
      <c r="J2313" s="37">
        <v>10200.89</v>
      </c>
      <c r="K2313" s="37">
        <v>10200.89</v>
      </c>
      <c r="L2313" s="37">
        <v>10200.89</v>
      </c>
      <c r="M2313" s="37">
        <v>10200.89</v>
      </c>
      <c r="N2313" s="37">
        <v>10200.89</v>
      </c>
      <c r="O2313" s="37">
        <v>10200.89</v>
      </c>
      <c r="P2313" s="37">
        <v>10200.89</v>
      </c>
      <c r="Q2313" s="37">
        <v>10200.89</v>
      </c>
      <c r="R2313" s="37">
        <v>10200.89</v>
      </c>
      <c r="S2313" s="37">
        <v>10200.89</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63669.599999999999</v>
      </c>
      <c r="D2317" s="37">
        <v>63669.599999999999</v>
      </c>
      <c r="E2317" s="37">
        <v>63669.599999999999</v>
      </c>
      <c r="F2317" s="37">
        <v>63669.599999999999</v>
      </c>
      <c r="G2317" s="37">
        <v>63669.599999999999</v>
      </c>
      <c r="H2317" s="37">
        <v>63669.599999999999</v>
      </c>
      <c r="I2317" s="37">
        <v>63669.599999999999</v>
      </c>
      <c r="J2317" s="37">
        <v>63669.599999999999</v>
      </c>
      <c r="K2317" s="37">
        <v>63669.599999999999</v>
      </c>
      <c r="L2317" s="37">
        <v>63669.599999999999</v>
      </c>
      <c r="M2317" s="37">
        <v>63669.599999999999</v>
      </c>
      <c r="N2317" s="37">
        <v>63669.599999999999</v>
      </c>
      <c r="O2317" s="37">
        <v>63669.599999999999</v>
      </c>
      <c r="P2317" s="37">
        <v>63669.599999999999</v>
      </c>
      <c r="Q2317" s="37">
        <v>63669.599999999999</v>
      </c>
      <c r="R2317" s="37">
        <v>63669.599999999999</v>
      </c>
      <c r="S2317" s="37">
        <v>63669.599999999999</v>
      </c>
    </row>
    <row r="2318" spans="2:19">
      <c r="B2318" s="6">
        <v>1987</v>
      </c>
      <c r="C2318" s="37">
        <v>4018.5</v>
      </c>
      <c r="D2318" s="37">
        <v>4018.5</v>
      </c>
      <c r="E2318" s="37">
        <v>4018.5</v>
      </c>
      <c r="F2318" s="37">
        <v>4018.5</v>
      </c>
      <c r="G2318" s="37">
        <v>4018.5</v>
      </c>
      <c r="H2318" s="37">
        <v>4018.5</v>
      </c>
      <c r="I2318" s="37">
        <v>4018.5</v>
      </c>
      <c r="J2318" s="37">
        <v>4018.5</v>
      </c>
      <c r="K2318" s="37">
        <v>4018.5</v>
      </c>
      <c r="L2318" s="37">
        <v>4018.5</v>
      </c>
      <c r="M2318" s="37">
        <v>4018.5</v>
      </c>
      <c r="N2318" s="37">
        <v>4018.5</v>
      </c>
      <c r="O2318" s="37">
        <v>4018.5</v>
      </c>
      <c r="P2318" s="37">
        <v>4018.5</v>
      </c>
      <c r="Q2318" s="37">
        <v>4018.5</v>
      </c>
      <c r="R2318" s="37">
        <v>4018.5</v>
      </c>
      <c r="S2318" s="37">
        <v>4018.5</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1585.2604776488754</v>
      </c>
      <c r="D2320" s="37">
        <v>1585.26</v>
      </c>
      <c r="E2320" s="37">
        <v>1585.26</v>
      </c>
      <c r="F2320" s="37">
        <v>1585.26</v>
      </c>
      <c r="G2320" s="37">
        <v>1585.26</v>
      </c>
      <c r="H2320" s="37">
        <v>1585.26</v>
      </c>
      <c r="I2320" s="37">
        <v>1585.26</v>
      </c>
      <c r="J2320" s="37">
        <v>1585.26</v>
      </c>
      <c r="K2320" s="37">
        <v>1585.26</v>
      </c>
      <c r="L2320" s="37">
        <v>1585.26</v>
      </c>
      <c r="M2320" s="37">
        <v>1585.26</v>
      </c>
      <c r="N2320" s="37">
        <v>1585.26</v>
      </c>
      <c r="O2320" s="37">
        <v>1585.26</v>
      </c>
      <c r="P2320" s="37">
        <v>1585.26</v>
      </c>
      <c r="Q2320" s="37">
        <v>1585.26</v>
      </c>
      <c r="R2320" s="37">
        <v>1585.26</v>
      </c>
      <c r="S2320" s="37">
        <v>1585.26</v>
      </c>
    </row>
    <row r="2321" spans="2:19">
      <c r="B2321" s="6">
        <v>1984</v>
      </c>
      <c r="C2321" s="37">
        <v>5.4082921319604793E-2</v>
      </c>
      <c r="D2321" s="37">
        <v>0.05</v>
      </c>
      <c r="E2321" s="37">
        <v>0.05</v>
      </c>
      <c r="F2321" s="37">
        <v>0.05</v>
      </c>
      <c r="G2321" s="37">
        <v>0.05</v>
      </c>
      <c r="H2321" s="37">
        <v>0.05</v>
      </c>
      <c r="I2321" s="37">
        <v>0.05</v>
      </c>
      <c r="J2321" s="37">
        <v>0.05</v>
      </c>
      <c r="K2321" s="37">
        <v>0.05</v>
      </c>
      <c r="L2321" s="37">
        <v>0.05</v>
      </c>
      <c r="M2321" s="37">
        <v>0.05</v>
      </c>
      <c r="N2321" s="37">
        <v>0.05</v>
      </c>
      <c r="O2321" s="37">
        <v>0.05</v>
      </c>
      <c r="P2321" s="37">
        <v>0.05</v>
      </c>
      <c r="Q2321" s="37">
        <v>0.05</v>
      </c>
      <c r="R2321" s="37">
        <v>0.05</v>
      </c>
      <c r="S2321" s="37">
        <v>0.05</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4873.1229196811582</v>
      </c>
      <c r="D2326" s="37">
        <v>4873.12</v>
      </c>
      <c r="E2326" s="37">
        <v>4873.12</v>
      </c>
      <c r="F2326" s="37">
        <v>4873.12</v>
      </c>
      <c r="G2326" s="37">
        <v>4873.12</v>
      </c>
      <c r="H2326" s="37">
        <v>4873.12</v>
      </c>
      <c r="I2326" s="37">
        <v>4873.12</v>
      </c>
      <c r="J2326" s="37">
        <v>4873.12</v>
      </c>
      <c r="K2326" s="37">
        <v>4873.12</v>
      </c>
      <c r="L2326" s="37">
        <v>4873.12</v>
      </c>
      <c r="M2326" s="37">
        <v>4873.12</v>
      </c>
      <c r="N2326" s="37">
        <v>4873.12</v>
      </c>
      <c r="O2326" s="37">
        <v>4873.12</v>
      </c>
      <c r="P2326" s="37">
        <v>4873.12</v>
      </c>
      <c r="Q2326" s="37">
        <v>4873.12</v>
      </c>
      <c r="R2326" s="37">
        <v>4873.12</v>
      </c>
      <c r="S2326" s="37">
        <v>4873.12</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10874.747501812526</v>
      </c>
      <c r="D2332" s="37">
        <v>10874.75</v>
      </c>
      <c r="E2332" s="37">
        <v>10874.75</v>
      </c>
      <c r="F2332" s="37">
        <v>10874.75</v>
      </c>
      <c r="G2332" s="37">
        <v>10874.75</v>
      </c>
      <c r="H2332" s="37">
        <v>10874.75</v>
      </c>
      <c r="I2332" s="37">
        <v>10874.75</v>
      </c>
      <c r="J2332" s="37">
        <v>10874.75</v>
      </c>
      <c r="K2332" s="37">
        <v>10874.75</v>
      </c>
      <c r="L2332" s="37">
        <v>10874.75</v>
      </c>
      <c r="M2332" s="37">
        <v>10874.75</v>
      </c>
      <c r="N2332" s="37">
        <v>10874.75</v>
      </c>
      <c r="O2332" s="37">
        <v>10874.75</v>
      </c>
      <c r="P2332" s="37">
        <v>10874.75</v>
      </c>
      <c r="Q2332" s="37">
        <v>10874.75</v>
      </c>
      <c r="R2332" s="37">
        <v>10874.75</v>
      </c>
      <c r="S2332" s="37">
        <v>10874.75</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27564.205477981217</v>
      </c>
      <c r="D2335" s="37">
        <v>27564.21</v>
      </c>
      <c r="E2335" s="37">
        <v>27564.21</v>
      </c>
      <c r="F2335" s="37">
        <v>27564.21</v>
      </c>
      <c r="G2335" s="37">
        <v>27564.21</v>
      </c>
      <c r="H2335" s="37">
        <v>27564.21</v>
      </c>
      <c r="I2335" s="37">
        <v>27564.21</v>
      </c>
      <c r="J2335" s="37">
        <v>27564.21</v>
      </c>
      <c r="K2335" s="37">
        <v>27564.21</v>
      </c>
      <c r="L2335" s="37">
        <v>27564.21</v>
      </c>
      <c r="M2335" s="37">
        <v>27564.21</v>
      </c>
      <c r="N2335" s="37">
        <v>27564.21</v>
      </c>
      <c r="O2335" s="37">
        <v>27564.21</v>
      </c>
      <c r="P2335" s="37">
        <v>27564.21</v>
      </c>
      <c r="Q2335" s="37">
        <v>27564.21</v>
      </c>
      <c r="R2335" s="37">
        <v>27564.21</v>
      </c>
      <c r="S2335" s="37">
        <v>27564.21</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4032.8658421232935</v>
      </c>
      <c r="D2340" s="37">
        <v>4032.87</v>
      </c>
      <c r="E2340" s="37">
        <v>4032.87</v>
      </c>
      <c r="F2340" s="37">
        <v>4032.87</v>
      </c>
      <c r="G2340" s="37">
        <v>4032.87</v>
      </c>
      <c r="H2340" s="37">
        <v>4032.87</v>
      </c>
      <c r="I2340" s="37">
        <v>4032.87</v>
      </c>
      <c r="J2340" s="37">
        <v>4032.87</v>
      </c>
      <c r="K2340" s="37">
        <v>4032.87</v>
      </c>
      <c r="L2340" s="37">
        <v>4032.87</v>
      </c>
      <c r="M2340" s="37">
        <v>4032.87</v>
      </c>
      <c r="N2340" s="37">
        <v>4032.87</v>
      </c>
      <c r="O2340" s="37">
        <v>4032.87</v>
      </c>
      <c r="P2340" s="37">
        <v>4032.87</v>
      </c>
      <c r="Q2340" s="37">
        <v>4032.87</v>
      </c>
      <c r="R2340" s="37">
        <v>4032.87</v>
      </c>
      <c r="S2340" s="37">
        <v>4032.87</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18368.099999999999</v>
      </c>
      <c r="D2343" s="37">
        <v>18368.099999999999</v>
      </c>
      <c r="E2343" s="37">
        <v>18368.099999999999</v>
      </c>
      <c r="F2343" s="37">
        <v>18368.099999999999</v>
      </c>
      <c r="G2343" s="37">
        <v>18368.099999999999</v>
      </c>
      <c r="H2343" s="37">
        <v>18368.099999999999</v>
      </c>
      <c r="I2343" s="37">
        <v>18368.099999999999</v>
      </c>
      <c r="J2343" s="37">
        <v>18368.099999999999</v>
      </c>
      <c r="K2343" s="37">
        <v>18368.099999999999</v>
      </c>
      <c r="L2343" s="37">
        <v>18368.099999999999</v>
      </c>
      <c r="M2343" s="37">
        <v>18368.099999999999</v>
      </c>
      <c r="N2343" s="37">
        <v>18368.099999999999</v>
      </c>
      <c r="O2343" s="37">
        <v>18368.099999999999</v>
      </c>
      <c r="P2343" s="37">
        <v>18368.099999999999</v>
      </c>
      <c r="Q2343" s="37">
        <v>18368.099999999999</v>
      </c>
      <c r="R2343" s="37">
        <v>18368.099999999999</v>
      </c>
      <c r="S2343" s="37">
        <v>18368.099999999999</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11930.177980703846</v>
      </c>
      <c r="D2347" s="37">
        <v>11930.18</v>
      </c>
      <c r="E2347" s="37">
        <v>11930.18</v>
      </c>
      <c r="F2347" s="37">
        <v>11930.18</v>
      </c>
      <c r="G2347" s="37">
        <v>11930.18</v>
      </c>
      <c r="H2347" s="37">
        <v>11930.18</v>
      </c>
      <c r="I2347" s="37">
        <v>11930.18</v>
      </c>
      <c r="J2347" s="37">
        <v>11930.18</v>
      </c>
      <c r="K2347" s="37">
        <v>11930.18</v>
      </c>
      <c r="L2347" s="37">
        <v>11930.18</v>
      </c>
      <c r="M2347" s="37">
        <v>11930.18</v>
      </c>
      <c r="N2347" s="37">
        <v>11930.18</v>
      </c>
      <c r="O2347" s="37">
        <v>11930.18</v>
      </c>
      <c r="P2347" s="37">
        <v>11930.18</v>
      </c>
      <c r="Q2347" s="37">
        <v>11930.18</v>
      </c>
      <c r="R2347" s="37">
        <v>11930.18</v>
      </c>
      <c r="S2347" s="37">
        <v>11930.18</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2.2027988160061795E-3</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303138.58306579298</v>
      </c>
      <c r="D2376" s="8">
        <f>SUM(D2298:D2375)</f>
        <v>317144.92999999993</v>
      </c>
      <c r="E2376" s="8">
        <f>SUM(E2297:E2375)</f>
        <v>318417.37999999995</v>
      </c>
      <c r="F2376" s="8">
        <f>SUM(F2296:F2375)</f>
        <v>318963.29999999993</v>
      </c>
      <c r="G2376" s="8">
        <f>SUM(G2295:G2375)</f>
        <v>318963.29999999993</v>
      </c>
      <c r="H2376" s="8">
        <f>SUM(H2289:H2375)</f>
        <v>318963.29999999993</v>
      </c>
      <c r="I2376" s="8">
        <f>SUM(I2289:I2375)</f>
        <v>318963.29999999993</v>
      </c>
      <c r="J2376" s="8">
        <f t="shared" ref="J2376" si="45">SUM(J2289:J2375)</f>
        <v>318963.29999999993</v>
      </c>
      <c r="K2376" s="8">
        <f>SUM(K2289:K2375)</f>
        <v>318963.29999999993</v>
      </c>
      <c r="L2376" s="8">
        <f t="shared" ref="L2376" si="46">SUM(L2289:L2375)</f>
        <v>318963.29999999993</v>
      </c>
      <c r="M2376" s="8">
        <f>SUM(M2289:M2375)</f>
        <v>318963.29999999993</v>
      </c>
      <c r="N2376" s="11">
        <f>SUM(N2284:N2375)</f>
        <v>318963.29999999993</v>
      </c>
      <c r="O2376" s="11">
        <f>SUM(O2284:O2375)</f>
        <v>323180.45999999996</v>
      </c>
      <c r="P2376" s="11">
        <f>SUM(P2284:P2375)</f>
        <v>323180.45999999996</v>
      </c>
      <c r="Q2376" s="11">
        <f>SUM(Q2284:Q2375)</f>
        <v>323180.45999999996</v>
      </c>
      <c r="R2376" s="11">
        <f>SUM(R2283:R2375)</f>
        <v>323180.45999999996</v>
      </c>
      <c r="S2376" s="11">
        <f>SUM(S2283:S2375)</f>
        <v>323180.45999999996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2859.77</v>
      </c>
      <c r="I2484" s="37">
        <v>2859.77</v>
      </c>
      <c r="J2484" s="37">
        <v>2859.77</v>
      </c>
      <c r="K2484" s="37">
        <v>2859.77</v>
      </c>
      <c r="L2484" s="37">
        <v>2859.77</v>
      </c>
      <c r="M2484" s="37">
        <v>2859.77</v>
      </c>
      <c r="N2484" s="37">
        <v>2859.77</v>
      </c>
      <c r="O2484" s="37">
        <v>2859.77</v>
      </c>
      <c r="P2484" s="37">
        <v>2859.77</v>
      </c>
      <c r="Q2484" s="37">
        <v>2859.77</v>
      </c>
      <c r="R2484" s="37">
        <v>2859.77</v>
      </c>
      <c r="S2484" s="37">
        <v>2859.77</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21187.8</v>
      </c>
      <c r="D2493" s="37">
        <v>21187.8</v>
      </c>
      <c r="E2493" s="37">
        <v>21187.8</v>
      </c>
      <c r="F2493" s="37">
        <v>21187.8</v>
      </c>
      <c r="G2493" s="37">
        <v>21187.8</v>
      </c>
      <c r="H2493" s="37">
        <v>21187.8</v>
      </c>
      <c r="I2493" s="37">
        <v>21187.8</v>
      </c>
      <c r="J2493" s="37">
        <v>21187.8</v>
      </c>
      <c r="K2493" s="37">
        <v>21187.8</v>
      </c>
      <c r="L2493" s="37">
        <v>21187.8</v>
      </c>
      <c r="M2493" s="37">
        <v>21187.8</v>
      </c>
      <c r="N2493" s="37">
        <v>21187.8</v>
      </c>
      <c r="O2493" s="37">
        <v>21187.8</v>
      </c>
      <c r="P2493" s="37">
        <v>21187.8</v>
      </c>
      <c r="Q2493" s="37">
        <v>21187.8</v>
      </c>
      <c r="R2493" s="37">
        <v>21187.8</v>
      </c>
      <c r="S2493" s="37">
        <v>21187.8</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18407.7</v>
      </c>
      <c r="D2495" s="37">
        <v>18407.7</v>
      </c>
      <c r="E2495" s="37">
        <v>18407.7</v>
      </c>
      <c r="F2495" s="37">
        <v>18407.7</v>
      </c>
      <c r="G2495" s="37">
        <v>18407.7</v>
      </c>
      <c r="H2495" s="37">
        <v>18407.7</v>
      </c>
      <c r="I2495" s="37">
        <v>18407.7</v>
      </c>
      <c r="J2495" s="37">
        <v>18407.7</v>
      </c>
      <c r="K2495" s="37">
        <v>18407.7</v>
      </c>
      <c r="L2495" s="37">
        <v>18407.7</v>
      </c>
      <c r="M2495" s="37">
        <v>18407.7</v>
      </c>
      <c r="N2495" s="37">
        <v>18407.7</v>
      </c>
      <c r="O2495" s="37">
        <v>18407.7</v>
      </c>
      <c r="P2495" s="37">
        <v>18407.7</v>
      </c>
      <c r="Q2495" s="37">
        <v>18407.7</v>
      </c>
      <c r="R2495" s="37">
        <v>18407.7</v>
      </c>
      <c r="S2495" s="37">
        <v>18407.7</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506.17896238425629</v>
      </c>
      <c r="D2503" s="37">
        <v>506.18</v>
      </c>
      <c r="E2503" s="37">
        <v>506.18</v>
      </c>
      <c r="F2503" s="37">
        <v>506.18</v>
      </c>
      <c r="G2503" s="37">
        <v>506.18</v>
      </c>
      <c r="H2503" s="37">
        <v>506.18</v>
      </c>
      <c r="I2503" s="37">
        <v>506.18</v>
      </c>
      <c r="J2503" s="37">
        <v>506.18</v>
      </c>
      <c r="K2503" s="37">
        <v>506.18</v>
      </c>
      <c r="L2503" s="37">
        <v>506.18</v>
      </c>
      <c r="M2503" s="37">
        <v>506.18</v>
      </c>
      <c r="N2503" s="37">
        <v>506.18</v>
      </c>
      <c r="O2503" s="37">
        <v>506.18</v>
      </c>
      <c r="P2503" s="37">
        <v>506.18</v>
      </c>
      <c r="Q2503" s="37">
        <v>506.18</v>
      </c>
      <c r="R2503" s="37">
        <v>506.18</v>
      </c>
      <c r="S2503" s="37">
        <v>506.18</v>
      </c>
    </row>
    <row r="2504" spans="2:19">
      <c r="B2504" s="6">
        <v>1991</v>
      </c>
      <c r="C2504" s="37">
        <v>6335.0597955855064</v>
      </c>
      <c r="D2504" s="37">
        <v>6335.06</v>
      </c>
      <c r="E2504" s="37">
        <v>6335.06</v>
      </c>
      <c r="F2504" s="37">
        <v>6335.06</v>
      </c>
      <c r="G2504" s="37">
        <v>6335.06</v>
      </c>
      <c r="H2504" s="37">
        <v>6335.06</v>
      </c>
      <c r="I2504" s="37">
        <v>6335.06</v>
      </c>
      <c r="J2504" s="37">
        <v>6335.06</v>
      </c>
      <c r="K2504" s="37">
        <v>6335.06</v>
      </c>
      <c r="L2504" s="37">
        <v>6335.06</v>
      </c>
      <c r="M2504" s="37">
        <v>6335.06</v>
      </c>
      <c r="N2504" s="37">
        <v>6335.06</v>
      </c>
      <c r="O2504" s="37">
        <v>6335.06</v>
      </c>
      <c r="P2504" s="37">
        <v>6335.06</v>
      </c>
      <c r="Q2504" s="37">
        <v>6335.06</v>
      </c>
      <c r="R2504" s="37">
        <v>6335.06</v>
      </c>
      <c r="S2504" s="37">
        <v>6335.06</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23008.134653829831</v>
      </c>
      <c r="D2507" s="37">
        <v>23008.13</v>
      </c>
      <c r="E2507" s="37">
        <v>23008.13</v>
      </c>
      <c r="F2507" s="37">
        <v>23008.13</v>
      </c>
      <c r="G2507" s="37">
        <v>23008.13</v>
      </c>
      <c r="H2507" s="37">
        <v>23008.13</v>
      </c>
      <c r="I2507" s="37">
        <v>23008.13</v>
      </c>
      <c r="J2507" s="37">
        <v>23008.13</v>
      </c>
      <c r="K2507" s="37">
        <v>23008.13</v>
      </c>
      <c r="L2507" s="37">
        <v>23008.13</v>
      </c>
      <c r="M2507" s="37">
        <v>23008.13</v>
      </c>
      <c r="N2507" s="37">
        <v>23008.13</v>
      </c>
      <c r="O2507" s="37">
        <v>23008.13</v>
      </c>
      <c r="P2507" s="37">
        <v>23008.13</v>
      </c>
      <c r="Q2507" s="37">
        <v>23008.13</v>
      </c>
      <c r="R2507" s="37">
        <v>23008.13</v>
      </c>
      <c r="S2507" s="37">
        <v>23008.13</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661.71395264414605</v>
      </c>
      <c r="D2513" s="37">
        <v>661.71</v>
      </c>
      <c r="E2513" s="37">
        <v>661.71</v>
      </c>
      <c r="F2513" s="37">
        <v>661.71</v>
      </c>
      <c r="G2513" s="37">
        <v>661.71</v>
      </c>
      <c r="H2513" s="37">
        <v>661.71</v>
      </c>
      <c r="I2513" s="37">
        <v>661.71</v>
      </c>
      <c r="J2513" s="37">
        <v>661.71</v>
      </c>
      <c r="K2513" s="37">
        <v>661.71</v>
      </c>
      <c r="L2513" s="37">
        <v>661.71</v>
      </c>
      <c r="M2513" s="37">
        <v>661.71</v>
      </c>
      <c r="N2513" s="37">
        <v>661.71</v>
      </c>
      <c r="O2513" s="37">
        <v>661.71</v>
      </c>
      <c r="P2513" s="37">
        <v>661.71</v>
      </c>
      <c r="Q2513" s="37">
        <v>661.71</v>
      </c>
      <c r="R2513" s="37">
        <v>661.71</v>
      </c>
      <c r="S2513" s="37">
        <v>661.71</v>
      </c>
    </row>
    <row r="2514" spans="2:19">
      <c r="B2514" s="6">
        <v>1981</v>
      </c>
      <c r="C2514" s="37">
        <v>370.89113061973694</v>
      </c>
      <c r="D2514" s="37">
        <v>370.89</v>
      </c>
      <c r="E2514" s="37">
        <v>370.89</v>
      </c>
      <c r="F2514" s="37">
        <v>370.89</v>
      </c>
      <c r="G2514" s="37">
        <v>370.89</v>
      </c>
      <c r="H2514" s="37">
        <v>370.89</v>
      </c>
      <c r="I2514" s="37">
        <v>370.89</v>
      </c>
      <c r="J2514" s="37">
        <v>370.89</v>
      </c>
      <c r="K2514" s="37">
        <v>370.89</v>
      </c>
      <c r="L2514" s="37">
        <v>370.89</v>
      </c>
      <c r="M2514" s="37">
        <v>370.89</v>
      </c>
      <c r="N2514" s="37">
        <v>370.89</v>
      </c>
      <c r="O2514" s="37">
        <v>370.89</v>
      </c>
      <c r="P2514" s="37">
        <v>370.89</v>
      </c>
      <c r="Q2514" s="37">
        <v>370.89</v>
      </c>
      <c r="R2514" s="37">
        <v>370.89</v>
      </c>
      <c r="S2514" s="37">
        <v>370.89</v>
      </c>
    </row>
    <row r="2515" spans="2:19">
      <c r="B2515" s="6">
        <v>1980</v>
      </c>
      <c r="C2515" s="37">
        <v>985.66848857007005</v>
      </c>
      <c r="D2515" s="37">
        <v>985.67</v>
      </c>
      <c r="E2515" s="37">
        <v>985.67</v>
      </c>
      <c r="F2515" s="37">
        <v>985.67</v>
      </c>
      <c r="G2515" s="37">
        <v>985.67</v>
      </c>
      <c r="H2515" s="37">
        <v>985.67</v>
      </c>
      <c r="I2515" s="37">
        <v>985.67</v>
      </c>
      <c r="J2515" s="37">
        <v>985.67</v>
      </c>
      <c r="K2515" s="37">
        <v>985.67</v>
      </c>
      <c r="L2515" s="37">
        <v>985.67</v>
      </c>
      <c r="M2515" s="37">
        <v>985.67</v>
      </c>
      <c r="N2515" s="37">
        <v>985.67</v>
      </c>
      <c r="O2515" s="37">
        <v>985.67</v>
      </c>
      <c r="P2515" s="37">
        <v>985.67</v>
      </c>
      <c r="Q2515" s="37">
        <v>985.67</v>
      </c>
      <c r="R2515" s="37">
        <v>985.67</v>
      </c>
      <c r="S2515" s="37">
        <v>985.67</v>
      </c>
    </row>
    <row r="2516" spans="2:19">
      <c r="B2516" s="6">
        <v>1979</v>
      </c>
      <c r="C2516" s="37">
        <v>9467.1</v>
      </c>
      <c r="D2516" s="37">
        <v>9467.1</v>
      </c>
      <c r="E2516" s="37">
        <v>9467.1</v>
      </c>
      <c r="F2516" s="37">
        <v>9467.1</v>
      </c>
      <c r="G2516" s="37">
        <v>9467.1</v>
      </c>
      <c r="H2516" s="37">
        <v>9467.1</v>
      </c>
      <c r="I2516" s="37">
        <v>9467.1</v>
      </c>
      <c r="J2516" s="37">
        <v>9467.1</v>
      </c>
      <c r="K2516" s="37">
        <v>9467.1</v>
      </c>
      <c r="L2516" s="37">
        <v>9467.1</v>
      </c>
      <c r="M2516" s="37">
        <v>9467.1</v>
      </c>
      <c r="N2516" s="37">
        <v>9467.1</v>
      </c>
      <c r="O2516" s="37">
        <v>9467.1</v>
      </c>
      <c r="P2516" s="37">
        <v>9467.1</v>
      </c>
      <c r="Q2516" s="37">
        <v>9467.1</v>
      </c>
      <c r="R2516" s="37">
        <v>9467.1</v>
      </c>
      <c r="S2516" s="37">
        <v>9467.1</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1135.6815265130404</v>
      </c>
      <c r="D2518" s="37">
        <v>1135.68</v>
      </c>
      <c r="E2518" s="37">
        <v>1135.68</v>
      </c>
      <c r="F2518" s="37">
        <v>1135.68</v>
      </c>
      <c r="G2518" s="37">
        <v>1135.68</v>
      </c>
      <c r="H2518" s="37">
        <v>1135.68</v>
      </c>
      <c r="I2518" s="37">
        <v>1135.68</v>
      </c>
      <c r="J2518" s="37">
        <v>1135.68</v>
      </c>
      <c r="K2518" s="37">
        <v>1135.68</v>
      </c>
      <c r="L2518" s="37">
        <v>1135.68</v>
      </c>
      <c r="M2518" s="37">
        <v>1135.68</v>
      </c>
      <c r="N2518" s="37">
        <v>1135.68</v>
      </c>
      <c r="O2518" s="37">
        <v>1135.68</v>
      </c>
      <c r="P2518" s="37">
        <v>1135.68</v>
      </c>
      <c r="Q2518" s="37">
        <v>1135.68</v>
      </c>
      <c r="R2518" s="37">
        <v>1135.68</v>
      </c>
      <c r="S2518" s="37">
        <v>1135.68</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9203.2538615319336</v>
      </c>
      <c r="D2522" s="37">
        <v>9203.25</v>
      </c>
      <c r="E2522" s="37">
        <v>9203.25</v>
      </c>
      <c r="F2522" s="37">
        <v>9203.25</v>
      </c>
      <c r="G2522" s="37">
        <v>9203.25</v>
      </c>
      <c r="H2522" s="37">
        <v>9203.25</v>
      </c>
      <c r="I2522" s="37">
        <v>9203.25</v>
      </c>
      <c r="J2522" s="37">
        <v>9203.25</v>
      </c>
      <c r="K2522" s="37">
        <v>9203.25</v>
      </c>
      <c r="L2522" s="37">
        <v>9203.25</v>
      </c>
      <c r="M2522" s="37">
        <v>9203.25</v>
      </c>
      <c r="N2522" s="37">
        <v>9203.25</v>
      </c>
      <c r="O2522" s="37">
        <v>9203.25</v>
      </c>
      <c r="P2522" s="37">
        <v>9203.25</v>
      </c>
      <c r="Q2522" s="37">
        <v>9203.25</v>
      </c>
      <c r="R2522" s="37">
        <v>9203.25</v>
      </c>
      <c r="S2522" s="37">
        <v>9203.25</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9203.2538615319336</v>
      </c>
      <c r="D2525" s="37">
        <v>9203.25</v>
      </c>
      <c r="E2525" s="37">
        <v>9203.25</v>
      </c>
      <c r="F2525" s="37">
        <v>9203.25</v>
      </c>
      <c r="G2525" s="37">
        <v>9203.25</v>
      </c>
      <c r="H2525" s="37">
        <v>9203.25</v>
      </c>
      <c r="I2525" s="37">
        <v>9203.25</v>
      </c>
      <c r="J2525" s="37">
        <v>9203.25</v>
      </c>
      <c r="K2525" s="37">
        <v>9203.25</v>
      </c>
      <c r="L2525" s="37">
        <v>9203.25</v>
      </c>
      <c r="M2525" s="37">
        <v>9203.25</v>
      </c>
      <c r="N2525" s="37">
        <v>9203.25</v>
      </c>
      <c r="O2525" s="37">
        <v>9203.25</v>
      </c>
      <c r="P2525" s="37">
        <v>9203.25</v>
      </c>
      <c r="Q2525" s="37">
        <v>9203.25</v>
      </c>
      <c r="R2525" s="37">
        <v>9203.25</v>
      </c>
      <c r="S2525" s="37">
        <v>9203.25</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781.81641553713769</v>
      </c>
      <c r="D2530" s="37">
        <v>781.82</v>
      </c>
      <c r="E2530" s="37">
        <v>781.82</v>
      </c>
      <c r="F2530" s="37">
        <v>781.82</v>
      </c>
      <c r="G2530" s="37">
        <v>781.82</v>
      </c>
      <c r="H2530" s="37">
        <v>781.82</v>
      </c>
      <c r="I2530" s="37">
        <v>781.82</v>
      </c>
      <c r="J2530" s="37">
        <v>781.82</v>
      </c>
      <c r="K2530" s="37">
        <v>781.82</v>
      </c>
      <c r="L2530" s="37">
        <v>781.82</v>
      </c>
      <c r="M2530" s="37">
        <v>781.82</v>
      </c>
      <c r="N2530" s="37">
        <v>781.82</v>
      </c>
      <c r="O2530" s="37">
        <v>781.82</v>
      </c>
      <c r="P2530" s="37">
        <v>781.82</v>
      </c>
      <c r="Q2530" s="37">
        <v>781.82</v>
      </c>
      <c r="R2530" s="37">
        <v>781.82</v>
      </c>
      <c r="S2530" s="37">
        <v>781.82</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14437.604495278219</v>
      </c>
      <c r="D2532" s="37">
        <v>14437.6</v>
      </c>
      <c r="E2532" s="37">
        <v>14437.6</v>
      </c>
      <c r="F2532" s="37">
        <v>14437.6</v>
      </c>
      <c r="G2532" s="37">
        <v>14437.6</v>
      </c>
      <c r="H2532" s="37">
        <v>14437.6</v>
      </c>
      <c r="I2532" s="37">
        <v>14437.6</v>
      </c>
      <c r="J2532" s="37">
        <v>14437.6</v>
      </c>
      <c r="K2532" s="37">
        <v>14437.6</v>
      </c>
      <c r="L2532" s="37">
        <v>14437.6</v>
      </c>
      <c r="M2532" s="37">
        <v>14437.6</v>
      </c>
      <c r="N2532" s="37">
        <v>14437.6</v>
      </c>
      <c r="O2532" s="37">
        <v>14437.6</v>
      </c>
      <c r="P2532" s="37">
        <v>14437.6</v>
      </c>
      <c r="Q2532" s="37">
        <v>14437.6</v>
      </c>
      <c r="R2532" s="37">
        <v>14437.6</v>
      </c>
      <c r="S2532" s="37">
        <v>14437.6</v>
      </c>
    </row>
    <row r="2533" spans="2:19">
      <c r="B2533" s="6">
        <v>1962</v>
      </c>
      <c r="C2533" s="37">
        <v>27139.935474964594</v>
      </c>
      <c r="D2533" s="37">
        <v>27139.94</v>
      </c>
      <c r="E2533" s="37">
        <v>27139.94</v>
      </c>
      <c r="F2533" s="37">
        <v>27139.94</v>
      </c>
      <c r="G2533" s="37">
        <v>27139.94</v>
      </c>
      <c r="H2533" s="37">
        <v>27139.94</v>
      </c>
      <c r="I2533" s="37">
        <v>27139.94</v>
      </c>
      <c r="J2533" s="37">
        <v>27139.94</v>
      </c>
      <c r="K2533" s="37">
        <v>27139.94</v>
      </c>
      <c r="L2533" s="37">
        <v>27139.94</v>
      </c>
      <c r="M2533" s="37">
        <v>27139.94</v>
      </c>
      <c r="N2533" s="37">
        <v>27139.94</v>
      </c>
      <c r="O2533" s="37">
        <v>27139.94</v>
      </c>
      <c r="P2533" s="37">
        <v>27139.94</v>
      </c>
      <c r="Q2533" s="37">
        <v>27139.94</v>
      </c>
      <c r="R2533" s="37">
        <v>27139.94</v>
      </c>
      <c r="S2533" s="37">
        <v>27139.94</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4019.0609613309948</v>
      </c>
      <c r="D2538" s="37">
        <v>4019.06</v>
      </c>
      <c r="E2538" s="37">
        <v>4019.06</v>
      </c>
      <c r="F2538" s="37">
        <v>4019.06</v>
      </c>
      <c r="G2538" s="37">
        <v>4019.06</v>
      </c>
      <c r="H2538" s="37">
        <v>4019.06</v>
      </c>
      <c r="I2538" s="37">
        <v>4019.06</v>
      </c>
      <c r="J2538" s="37">
        <v>4019.06</v>
      </c>
      <c r="K2538" s="37">
        <v>4019.06</v>
      </c>
      <c r="L2538" s="37">
        <v>4019.06</v>
      </c>
      <c r="M2538" s="37">
        <v>4019.06</v>
      </c>
      <c r="N2538" s="37">
        <v>4019.06</v>
      </c>
      <c r="O2538" s="37">
        <v>4019.06</v>
      </c>
      <c r="P2538" s="37">
        <v>4019.06</v>
      </c>
      <c r="Q2538" s="37">
        <v>4019.06</v>
      </c>
      <c r="R2538" s="37">
        <v>4019.06</v>
      </c>
      <c r="S2538" s="37">
        <v>4019.06</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146850.85358032142</v>
      </c>
      <c r="D2566" s="8">
        <f>SUM(D2488:D2565)</f>
        <v>146850.84</v>
      </c>
      <c r="E2566" s="8">
        <f>SUM(E2487:E2565)</f>
        <v>146850.84</v>
      </c>
      <c r="F2566" s="8">
        <f>SUM(F2486:F2565)</f>
        <v>146850.84</v>
      </c>
      <c r="G2566" s="8">
        <f>SUM(G2485:G2565)</f>
        <v>146850.84</v>
      </c>
      <c r="H2566" s="8">
        <f>SUM(H2479:H2565)</f>
        <v>149710.61000000002</v>
      </c>
      <c r="I2566" s="8">
        <f>SUM(I2479:I2565)</f>
        <v>149710.61000000002</v>
      </c>
      <c r="J2566" s="8">
        <f t="shared" ref="J2566" si="49">SUM(J2479:J2565)</f>
        <v>149710.61000000002</v>
      </c>
      <c r="K2566" s="8">
        <f>SUM(K2479:K2565)</f>
        <v>149710.61000000002</v>
      </c>
      <c r="L2566" s="8">
        <f t="shared" ref="L2566" si="50">SUM(L2479:L2565)</f>
        <v>149710.61000000002</v>
      </c>
      <c r="M2566" s="8">
        <f>SUM(M2479:M2565)</f>
        <v>149710.61000000002</v>
      </c>
      <c r="N2566" s="11">
        <f>SUM(N2474:N2565)</f>
        <v>149710.61000000002</v>
      </c>
      <c r="O2566" s="11">
        <f>SUM(O2474:O2565)</f>
        <v>149710.61000000002</v>
      </c>
      <c r="P2566" s="11">
        <f>SUM(P2474:P2565)</f>
        <v>149710.61000000002</v>
      </c>
      <c r="Q2566" s="11">
        <f>SUM(Q2474:Q2565)</f>
        <v>149710.61000000002</v>
      </c>
      <c r="R2566" s="11">
        <f>SUM(R2473:R2565)</f>
        <v>149710.61000000002</v>
      </c>
      <c r="S2566" s="11">
        <f>SUM(S2473:S2565)</f>
        <v>149710.61000000002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54687.4</v>
      </c>
    </row>
    <row r="2949" spans="1:19">
      <c r="A2949" s="38"/>
      <c r="B2949" s="6">
        <v>2021</v>
      </c>
      <c r="C2949" s="36"/>
      <c r="D2949" s="36"/>
      <c r="E2949" s="36"/>
      <c r="F2949" s="36"/>
      <c r="G2949" s="36"/>
      <c r="H2949" s="36"/>
      <c r="I2949" s="36"/>
      <c r="J2949" s="36"/>
      <c r="K2949" s="36"/>
      <c r="L2949" s="36"/>
      <c r="M2949" s="36"/>
      <c r="N2949" s="36"/>
      <c r="O2949" s="36"/>
      <c r="P2949" s="36"/>
      <c r="Q2949" s="36"/>
      <c r="R2949" s="37">
        <v>21672.79</v>
      </c>
      <c r="S2949" s="37">
        <v>21672.79</v>
      </c>
    </row>
    <row r="2950" spans="1:19">
      <c r="B2950" s="6">
        <v>2020</v>
      </c>
      <c r="C2950" s="36"/>
      <c r="D2950" s="36"/>
      <c r="E2950" s="36"/>
      <c r="F2950" s="36"/>
      <c r="G2950" s="36"/>
      <c r="H2950" s="36"/>
      <c r="I2950" s="36"/>
      <c r="J2950" s="36"/>
      <c r="K2950" s="36"/>
      <c r="L2950" s="36"/>
      <c r="M2950" s="36"/>
      <c r="N2950" s="36"/>
      <c r="O2950" s="36"/>
      <c r="P2950" s="36"/>
      <c r="Q2950" s="37">
        <v>300.95</v>
      </c>
      <c r="R2950" s="37">
        <v>300.95</v>
      </c>
      <c r="S2950" s="37">
        <v>300.95</v>
      </c>
    </row>
    <row r="2951" spans="1:19">
      <c r="A2951" s="40"/>
      <c r="B2951" s="6">
        <v>2019</v>
      </c>
      <c r="C2951" s="36"/>
      <c r="D2951" s="36"/>
      <c r="E2951" s="36"/>
      <c r="F2951" s="36"/>
      <c r="G2951" s="36"/>
      <c r="H2951" s="36"/>
      <c r="I2951" s="36"/>
      <c r="J2951" s="36"/>
      <c r="K2951" s="36"/>
      <c r="L2951" s="36"/>
      <c r="M2951" s="36"/>
      <c r="N2951" s="36"/>
      <c r="O2951" s="36"/>
      <c r="P2951" s="37">
        <v>5027.71</v>
      </c>
      <c r="Q2951" s="37">
        <v>5027.71</v>
      </c>
      <c r="R2951" s="37">
        <v>5027.71</v>
      </c>
      <c r="S2951" s="37">
        <v>5027.71</v>
      </c>
    </row>
    <row r="2952" spans="1:19">
      <c r="A2952" s="40"/>
      <c r="B2952" s="6">
        <v>2018</v>
      </c>
      <c r="C2952" s="36"/>
      <c r="D2952" s="36"/>
      <c r="E2952" s="36"/>
      <c r="F2952" s="36"/>
      <c r="G2952" s="36"/>
      <c r="H2952" s="36"/>
      <c r="I2952" s="36"/>
      <c r="J2952" s="36"/>
      <c r="K2952" s="36"/>
      <c r="L2952" s="36"/>
      <c r="M2952" s="36"/>
      <c r="N2952" s="36"/>
      <c r="O2952" s="37">
        <v>2484.9699999999998</v>
      </c>
      <c r="P2952" s="37">
        <v>2484.9699999999998</v>
      </c>
      <c r="Q2952" s="37">
        <v>2484.9699999999998</v>
      </c>
      <c r="R2952" s="37">
        <v>2484.9699999999998</v>
      </c>
      <c r="S2952" s="37">
        <v>2484.9699999999998</v>
      </c>
    </row>
    <row r="2953" spans="1:19">
      <c r="A2953" s="40"/>
      <c r="B2953" s="6">
        <v>2017</v>
      </c>
      <c r="C2953" s="36"/>
      <c r="D2953" s="36"/>
      <c r="E2953" s="36"/>
      <c r="F2953" s="36"/>
      <c r="G2953" s="36"/>
      <c r="H2953" s="36"/>
      <c r="I2953" s="36"/>
      <c r="J2953" s="36"/>
      <c r="K2953" s="36"/>
      <c r="L2953" s="36"/>
      <c r="M2953" s="36"/>
      <c r="N2953" s="37">
        <v>3143.54</v>
      </c>
      <c r="O2953" s="37">
        <v>3143.54</v>
      </c>
      <c r="P2953" s="37">
        <v>3143.54</v>
      </c>
      <c r="Q2953" s="37">
        <v>3143.54</v>
      </c>
      <c r="R2953" s="37">
        <v>3143.54</v>
      </c>
      <c r="S2953" s="37">
        <v>3143.54</v>
      </c>
    </row>
    <row r="2954" spans="1:19">
      <c r="B2954" s="6">
        <v>2016</v>
      </c>
      <c r="C2954" s="36"/>
      <c r="D2954" s="36"/>
      <c r="E2954" s="36"/>
      <c r="F2954" s="36"/>
      <c r="G2954" s="36"/>
      <c r="H2954" s="36"/>
      <c r="I2954" s="36"/>
      <c r="J2954" s="36"/>
      <c r="K2954" s="36"/>
      <c r="L2954" s="36"/>
      <c r="M2954" s="37">
        <v>1776.11</v>
      </c>
      <c r="N2954" s="37">
        <v>1776.11</v>
      </c>
      <c r="O2954" s="37">
        <v>1776.11</v>
      </c>
      <c r="P2954" s="37">
        <v>1776.11</v>
      </c>
      <c r="Q2954" s="37">
        <v>1776.11</v>
      </c>
      <c r="R2954" s="37">
        <v>1776.11</v>
      </c>
      <c r="S2954" s="37">
        <v>1776.11</v>
      </c>
    </row>
    <row r="2955" spans="1:19">
      <c r="B2955" s="6">
        <v>2015</v>
      </c>
      <c r="C2955" s="36"/>
      <c r="D2955" s="36"/>
      <c r="E2955" s="36"/>
      <c r="F2955" s="36"/>
      <c r="G2955" s="36"/>
      <c r="H2955" s="36"/>
      <c r="I2955" s="36"/>
      <c r="J2955" s="36"/>
      <c r="K2955" s="36"/>
      <c r="L2955" s="37">
        <v>3261.52</v>
      </c>
      <c r="M2955" s="37">
        <v>3261.52</v>
      </c>
      <c r="N2955" s="37">
        <v>3261.52</v>
      </c>
      <c r="O2955" s="37">
        <v>3261.52</v>
      </c>
      <c r="P2955" s="37">
        <v>3261.52</v>
      </c>
      <c r="Q2955" s="37">
        <v>3261.52</v>
      </c>
      <c r="R2955" s="37">
        <v>3261.52</v>
      </c>
      <c r="S2955" s="37">
        <v>3261.52</v>
      </c>
    </row>
    <row r="2956" spans="1:19">
      <c r="B2956" s="6">
        <v>2014</v>
      </c>
      <c r="C2956" s="36"/>
      <c r="D2956" s="36"/>
      <c r="E2956" s="36"/>
      <c r="F2956" s="36"/>
      <c r="G2956" s="36"/>
      <c r="H2956" s="36"/>
      <c r="I2956" s="36"/>
      <c r="J2956" s="36"/>
      <c r="K2956" s="37">
        <v>6448.76</v>
      </c>
      <c r="L2956" s="37">
        <v>6448.76</v>
      </c>
      <c r="M2956" s="37">
        <v>6448.76</v>
      </c>
      <c r="N2956" s="37">
        <v>6448.76</v>
      </c>
      <c r="O2956" s="37">
        <v>6448.76</v>
      </c>
      <c r="P2956" s="37">
        <v>6448.76</v>
      </c>
      <c r="Q2956" s="37">
        <v>6448.76</v>
      </c>
      <c r="R2956" s="37">
        <v>6448.76</v>
      </c>
      <c r="S2956" s="37">
        <v>6448.76</v>
      </c>
    </row>
    <row r="2957" spans="1:19">
      <c r="B2957" s="6">
        <v>2013</v>
      </c>
      <c r="C2957" s="36"/>
      <c r="D2957" s="36"/>
      <c r="E2957" s="36"/>
      <c r="F2957" s="36"/>
      <c r="G2957" s="36"/>
      <c r="H2957" s="36"/>
      <c r="I2957" s="36"/>
      <c r="J2957" s="37">
        <v>2596.7199999999998</v>
      </c>
      <c r="K2957" s="37">
        <v>2596.7199999999998</v>
      </c>
      <c r="L2957" s="37">
        <v>2596.7199999999998</v>
      </c>
      <c r="M2957" s="37">
        <v>2596.7199999999998</v>
      </c>
      <c r="N2957" s="37">
        <v>2596.7199999999998</v>
      </c>
      <c r="O2957" s="37">
        <v>2596.7199999999998</v>
      </c>
      <c r="P2957" s="37">
        <v>2596.7199999999998</v>
      </c>
      <c r="Q2957" s="37">
        <v>2596.7199999999998</v>
      </c>
      <c r="R2957" s="37">
        <v>2596.7199999999998</v>
      </c>
      <c r="S2957" s="37">
        <v>2596.7199999999998</v>
      </c>
    </row>
    <row r="2958" spans="1:19">
      <c r="B2958" s="6">
        <v>2012</v>
      </c>
      <c r="C2958" s="36"/>
      <c r="D2958" s="36"/>
      <c r="E2958" s="36"/>
      <c r="F2958" s="36"/>
      <c r="G2958" s="36"/>
      <c r="H2958" s="36"/>
      <c r="I2958" s="37">
        <v>591.39</v>
      </c>
      <c r="J2958" s="37">
        <v>591.39</v>
      </c>
      <c r="K2958" s="37">
        <v>591.39</v>
      </c>
      <c r="L2958" s="37">
        <v>591.39</v>
      </c>
      <c r="M2958" s="37">
        <v>591.39</v>
      </c>
      <c r="N2958" s="37">
        <v>591.39</v>
      </c>
      <c r="O2958" s="37">
        <v>591.39</v>
      </c>
      <c r="P2958" s="37">
        <v>591.39</v>
      </c>
      <c r="Q2958" s="37">
        <v>591.39</v>
      </c>
      <c r="R2958" s="37">
        <v>591.39</v>
      </c>
      <c r="S2958" s="37">
        <v>591.39</v>
      </c>
    </row>
    <row r="2959" spans="1:19">
      <c r="B2959" s="6">
        <v>2011</v>
      </c>
      <c r="C2959" s="36"/>
      <c r="D2959" s="36"/>
      <c r="E2959" s="36"/>
      <c r="F2959" s="36"/>
      <c r="G2959" s="36"/>
      <c r="H2959" s="37">
        <v>2312.36</v>
      </c>
      <c r="I2959" s="37">
        <v>2312.36</v>
      </c>
      <c r="J2959" s="37">
        <v>2312.36</v>
      </c>
      <c r="K2959" s="37">
        <v>2312.36</v>
      </c>
      <c r="L2959" s="37">
        <v>2312.36</v>
      </c>
      <c r="M2959" s="37">
        <v>2312.36</v>
      </c>
      <c r="N2959" s="37">
        <v>2312.36</v>
      </c>
      <c r="O2959" s="37">
        <v>2312.36</v>
      </c>
      <c r="P2959" s="37">
        <v>2312.36</v>
      </c>
      <c r="Q2959" s="37">
        <v>2312.36</v>
      </c>
      <c r="R2959" s="37">
        <v>2312.36</v>
      </c>
      <c r="S2959" s="37">
        <v>2312.36</v>
      </c>
    </row>
    <row r="2960" spans="1:19">
      <c r="B2960" s="6">
        <v>2010</v>
      </c>
      <c r="C2960" s="36"/>
      <c r="D2960" s="36"/>
      <c r="E2960" s="36"/>
      <c r="F2960" s="36"/>
      <c r="G2960" s="37">
        <v>2381.27</v>
      </c>
      <c r="H2960" s="37">
        <v>2381.27</v>
      </c>
      <c r="I2960" s="37">
        <v>2381.27</v>
      </c>
      <c r="J2960" s="37">
        <v>2381.27</v>
      </c>
      <c r="K2960" s="37">
        <v>2381.27</v>
      </c>
      <c r="L2960" s="37">
        <v>2381.27</v>
      </c>
      <c r="M2960" s="37">
        <v>2381.27</v>
      </c>
      <c r="N2960" s="37">
        <v>2381.27</v>
      </c>
      <c r="O2960" s="37">
        <v>2381.27</v>
      </c>
      <c r="P2960" s="37">
        <v>2381.27</v>
      </c>
      <c r="Q2960" s="37">
        <v>2381.27</v>
      </c>
      <c r="R2960" s="37">
        <v>2381.27</v>
      </c>
      <c r="S2960" s="37">
        <v>2381.27</v>
      </c>
    </row>
    <row r="2961" spans="2:19">
      <c r="B2961" s="6">
        <v>2009</v>
      </c>
      <c r="C2961" s="36"/>
      <c r="D2961" s="36"/>
      <c r="E2961" s="36"/>
      <c r="F2961" s="37">
        <v>3419.79</v>
      </c>
      <c r="G2961" s="37">
        <v>3419.79</v>
      </c>
      <c r="H2961" s="37">
        <v>3419.79</v>
      </c>
      <c r="I2961" s="37">
        <v>3419.79</v>
      </c>
      <c r="J2961" s="37">
        <v>3419.79</v>
      </c>
      <c r="K2961" s="37">
        <v>3419.79</v>
      </c>
      <c r="L2961" s="37">
        <v>3419.79</v>
      </c>
      <c r="M2961" s="37">
        <v>3419.79</v>
      </c>
      <c r="N2961" s="37">
        <v>3419.79</v>
      </c>
      <c r="O2961" s="37">
        <v>3419.79</v>
      </c>
      <c r="P2961" s="37">
        <v>3419.79</v>
      </c>
      <c r="Q2961" s="37">
        <v>3419.79</v>
      </c>
      <c r="R2961" s="37">
        <v>3419.79</v>
      </c>
      <c r="S2961" s="37">
        <v>3419.79</v>
      </c>
    </row>
    <row r="2962" spans="2:19">
      <c r="B2962" s="6">
        <v>2008</v>
      </c>
      <c r="C2962" s="36"/>
      <c r="D2962" s="36"/>
      <c r="E2962" s="37">
        <v>1594.04</v>
      </c>
      <c r="F2962" s="37">
        <v>1594.04</v>
      </c>
      <c r="G2962" s="37">
        <v>1594.04</v>
      </c>
      <c r="H2962" s="37">
        <v>1594.04</v>
      </c>
      <c r="I2962" s="37">
        <v>1594.04</v>
      </c>
      <c r="J2962" s="37">
        <v>1594.04</v>
      </c>
      <c r="K2962" s="37">
        <v>1594.04</v>
      </c>
      <c r="L2962" s="37">
        <v>1594.04</v>
      </c>
      <c r="M2962" s="37">
        <v>1594.04</v>
      </c>
      <c r="N2962" s="37">
        <v>1594.04</v>
      </c>
      <c r="O2962" s="37">
        <v>1594.04</v>
      </c>
      <c r="P2962" s="37">
        <v>1594.04</v>
      </c>
      <c r="Q2962" s="37">
        <v>1594.04</v>
      </c>
      <c r="R2962" s="37">
        <v>1594.04</v>
      </c>
      <c r="S2962" s="37">
        <v>1594.04</v>
      </c>
    </row>
    <row r="2963" spans="2:19">
      <c r="B2963" s="6">
        <v>2007</v>
      </c>
      <c r="C2963" s="36"/>
      <c r="D2963" s="37">
        <v>2331.94</v>
      </c>
      <c r="E2963" s="37">
        <v>2331.94</v>
      </c>
      <c r="F2963" s="37">
        <v>2331.94</v>
      </c>
      <c r="G2963" s="37">
        <v>2331.94</v>
      </c>
      <c r="H2963" s="37">
        <v>2331.94</v>
      </c>
      <c r="I2963" s="37">
        <v>2331.94</v>
      </c>
      <c r="J2963" s="37">
        <v>2331.94</v>
      </c>
      <c r="K2963" s="37">
        <v>2331.94</v>
      </c>
      <c r="L2963" s="37">
        <v>2331.94</v>
      </c>
      <c r="M2963" s="37">
        <v>2331.94</v>
      </c>
      <c r="N2963" s="37">
        <v>2331.94</v>
      </c>
      <c r="O2963" s="37">
        <v>2331.94</v>
      </c>
      <c r="P2963" s="37">
        <v>2331.94</v>
      </c>
      <c r="Q2963" s="37">
        <v>2331.94</v>
      </c>
      <c r="R2963" s="37">
        <v>2331.94</v>
      </c>
      <c r="S2963" s="37">
        <v>2331.94</v>
      </c>
    </row>
    <row r="2964" spans="2:19">
      <c r="B2964" s="6">
        <v>2006</v>
      </c>
      <c r="C2964" s="37">
        <v>4901.4799999999996</v>
      </c>
      <c r="D2964" s="37">
        <v>4901.4799999999996</v>
      </c>
      <c r="E2964" s="37">
        <v>4901.4799999999996</v>
      </c>
      <c r="F2964" s="37">
        <v>4901.4799999999996</v>
      </c>
      <c r="G2964" s="37">
        <v>4901.4799999999996</v>
      </c>
      <c r="H2964" s="37">
        <v>4901.4799999999996</v>
      </c>
      <c r="I2964" s="37">
        <v>4901.4799999999996</v>
      </c>
      <c r="J2964" s="37">
        <v>4901.4799999999996</v>
      </c>
      <c r="K2964" s="37">
        <v>4901.4799999999996</v>
      </c>
      <c r="L2964" s="37">
        <v>4901.4799999999996</v>
      </c>
      <c r="M2964" s="37">
        <v>4901.4799999999996</v>
      </c>
      <c r="N2964" s="37">
        <v>4901.4799999999996</v>
      </c>
      <c r="O2964" s="37">
        <v>4901.4799999999996</v>
      </c>
      <c r="P2964" s="37">
        <v>4901.4799999999996</v>
      </c>
      <c r="Q2964" s="37">
        <v>4901.4799999999996</v>
      </c>
      <c r="R2964" s="37">
        <v>4901.4799999999996</v>
      </c>
      <c r="S2964" s="37">
        <v>4901.4799999999996</v>
      </c>
    </row>
    <row r="2965" spans="2:19">
      <c r="B2965" s="6">
        <v>2005</v>
      </c>
      <c r="C2965" s="37">
        <v>9015</v>
      </c>
      <c r="D2965" s="37">
        <v>9015</v>
      </c>
      <c r="E2965" s="37">
        <v>9015</v>
      </c>
      <c r="F2965" s="37">
        <v>9015</v>
      </c>
      <c r="G2965" s="37">
        <v>9015</v>
      </c>
      <c r="H2965" s="37">
        <v>9015</v>
      </c>
      <c r="I2965" s="37">
        <v>9015</v>
      </c>
      <c r="J2965" s="37">
        <v>9015</v>
      </c>
      <c r="K2965" s="37">
        <v>9015</v>
      </c>
      <c r="L2965" s="37">
        <v>9015</v>
      </c>
      <c r="M2965" s="37">
        <v>9015</v>
      </c>
      <c r="N2965" s="37">
        <v>9015</v>
      </c>
      <c r="O2965" s="37">
        <v>9015</v>
      </c>
      <c r="P2965" s="37">
        <v>9015</v>
      </c>
      <c r="Q2965" s="37">
        <v>9015</v>
      </c>
      <c r="R2965" s="37">
        <v>9015</v>
      </c>
      <c r="S2965" s="37">
        <v>9015</v>
      </c>
    </row>
    <row r="2966" spans="2:19">
      <c r="B2966" s="6">
        <v>2004</v>
      </c>
      <c r="C2966" s="37">
        <v>5758.833333333333</v>
      </c>
      <c r="D2966" s="37">
        <v>5758.83</v>
      </c>
      <c r="E2966" s="37">
        <v>5758.83</v>
      </c>
      <c r="F2966" s="37">
        <v>5758.83</v>
      </c>
      <c r="G2966" s="37">
        <v>5758.83</v>
      </c>
      <c r="H2966" s="37">
        <v>5758.83</v>
      </c>
      <c r="I2966" s="37">
        <v>5758.83</v>
      </c>
      <c r="J2966" s="37">
        <v>5758.83</v>
      </c>
      <c r="K2966" s="37">
        <v>5758.83</v>
      </c>
      <c r="L2966" s="37">
        <v>5758.83</v>
      </c>
      <c r="M2966" s="37">
        <v>5758.83</v>
      </c>
      <c r="N2966" s="37">
        <v>5758.83</v>
      </c>
      <c r="O2966" s="37">
        <v>5758.83</v>
      </c>
      <c r="P2966" s="37">
        <v>5758.83</v>
      </c>
      <c r="Q2966" s="37">
        <v>5758.83</v>
      </c>
      <c r="R2966" s="37">
        <v>5758.83</v>
      </c>
      <c r="S2966" s="37">
        <v>5758.83</v>
      </c>
    </row>
    <row r="2967" spans="2:19">
      <c r="B2967" s="6">
        <v>2003</v>
      </c>
      <c r="C2967" s="37">
        <v>8542.5</v>
      </c>
      <c r="D2967" s="37">
        <v>8542.5</v>
      </c>
      <c r="E2967" s="37">
        <v>8542.5</v>
      </c>
      <c r="F2967" s="37">
        <v>8542.5</v>
      </c>
      <c r="G2967" s="37">
        <v>8542.5</v>
      </c>
      <c r="H2967" s="37">
        <v>8542.5</v>
      </c>
      <c r="I2967" s="37">
        <v>8542.5</v>
      </c>
      <c r="J2967" s="37">
        <v>8542.5</v>
      </c>
      <c r="K2967" s="37">
        <v>8542.5</v>
      </c>
      <c r="L2967" s="37">
        <v>8542.5</v>
      </c>
      <c r="M2967" s="37">
        <v>8542.5</v>
      </c>
      <c r="N2967" s="37">
        <v>8542.5</v>
      </c>
      <c r="O2967" s="37">
        <v>8542.5</v>
      </c>
      <c r="P2967" s="37">
        <v>8542.5</v>
      </c>
      <c r="Q2967" s="37">
        <v>8542.5</v>
      </c>
      <c r="R2967" s="37">
        <v>8542.5</v>
      </c>
      <c r="S2967" s="37">
        <v>8542.5</v>
      </c>
    </row>
    <row r="2968" spans="2:19">
      <c r="B2968" s="6">
        <v>2002</v>
      </c>
      <c r="C2968" s="37">
        <v>9605.3333333333321</v>
      </c>
      <c r="D2968" s="37">
        <v>9605.33</v>
      </c>
      <c r="E2968" s="37">
        <v>9605.33</v>
      </c>
      <c r="F2968" s="37">
        <v>9605.33</v>
      </c>
      <c r="G2968" s="37">
        <v>9605.33</v>
      </c>
      <c r="H2968" s="37">
        <v>9605.33</v>
      </c>
      <c r="I2968" s="37">
        <v>9605.33</v>
      </c>
      <c r="J2968" s="37">
        <v>9605.33</v>
      </c>
      <c r="K2968" s="37">
        <v>9605.33</v>
      </c>
      <c r="L2968" s="37">
        <v>9605.33</v>
      </c>
      <c r="M2968" s="37">
        <v>9605.33</v>
      </c>
      <c r="N2968" s="37">
        <v>9605.33</v>
      </c>
      <c r="O2968" s="37">
        <v>9605.33</v>
      </c>
      <c r="P2968" s="37">
        <v>9605.33</v>
      </c>
      <c r="Q2968" s="37">
        <v>9605.33</v>
      </c>
      <c r="R2968" s="37">
        <v>9605.33</v>
      </c>
      <c r="S2968" s="37">
        <v>9605.33</v>
      </c>
    </row>
    <row r="2969" spans="2:19">
      <c r="B2969" s="6">
        <v>2001</v>
      </c>
      <c r="C2969" s="37">
        <v>1568.5</v>
      </c>
      <c r="D2969" s="37">
        <v>1568.5</v>
      </c>
      <c r="E2969" s="37">
        <v>1568.5</v>
      </c>
      <c r="F2969" s="37">
        <v>1568.5</v>
      </c>
      <c r="G2969" s="37">
        <v>1568.5</v>
      </c>
      <c r="H2969" s="37">
        <v>1568.5</v>
      </c>
      <c r="I2969" s="37">
        <v>1568.5</v>
      </c>
      <c r="J2969" s="37">
        <v>1568.5</v>
      </c>
      <c r="K2969" s="37">
        <v>1568.5</v>
      </c>
      <c r="L2969" s="37">
        <v>1568.5</v>
      </c>
      <c r="M2969" s="37">
        <v>1568.5</v>
      </c>
      <c r="N2969" s="37">
        <v>1568.5</v>
      </c>
      <c r="O2969" s="37">
        <v>1568.5</v>
      </c>
      <c r="P2969" s="37">
        <v>1568.5</v>
      </c>
      <c r="Q2969" s="37">
        <v>1568.5</v>
      </c>
      <c r="R2969" s="37">
        <v>1568.5</v>
      </c>
      <c r="S2969" s="37">
        <v>1568.5</v>
      </c>
    </row>
    <row r="2970" spans="2:19">
      <c r="B2970" s="6">
        <v>2000</v>
      </c>
      <c r="C2970" s="37">
        <v>4433.5</v>
      </c>
      <c r="D2970" s="37">
        <v>4433.5</v>
      </c>
      <c r="E2970" s="37">
        <v>4433.5</v>
      </c>
      <c r="F2970" s="37">
        <v>4433.5</v>
      </c>
      <c r="G2970" s="37">
        <v>4433.5</v>
      </c>
      <c r="H2970" s="37">
        <v>4433.5</v>
      </c>
      <c r="I2970" s="37">
        <v>4433.5</v>
      </c>
      <c r="J2970" s="37">
        <v>4433.5</v>
      </c>
      <c r="K2970" s="37">
        <v>4433.5</v>
      </c>
      <c r="L2970" s="37">
        <v>4433.5</v>
      </c>
      <c r="M2970" s="37">
        <v>4433.5</v>
      </c>
      <c r="N2970" s="37">
        <v>4433.5</v>
      </c>
      <c r="O2970" s="37">
        <v>4433.5</v>
      </c>
      <c r="P2970" s="37">
        <v>4433.5</v>
      </c>
      <c r="Q2970" s="37">
        <v>4433.5</v>
      </c>
      <c r="R2970" s="37">
        <v>4433.5</v>
      </c>
      <c r="S2970" s="37">
        <v>4433.5</v>
      </c>
    </row>
    <row r="2971" spans="2:19">
      <c r="B2971" s="6">
        <v>1999</v>
      </c>
      <c r="C2971" s="37">
        <v>16193.333333333332</v>
      </c>
      <c r="D2971" s="37">
        <v>16193.33</v>
      </c>
      <c r="E2971" s="37">
        <v>16193.33</v>
      </c>
      <c r="F2971" s="37">
        <v>16193.33</v>
      </c>
      <c r="G2971" s="37">
        <v>16193.33</v>
      </c>
      <c r="H2971" s="37">
        <v>16193.33</v>
      </c>
      <c r="I2971" s="37">
        <v>16193.33</v>
      </c>
      <c r="J2971" s="37">
        <v>16193.33</v>
      </c>
      <c r="K2971" s="37">
        <v>16193.33</v>
      </c>
      <c r="L2971" s="37">
        <v>16193.33</v>
      </c>
      <c r="M2971" s="37">
        <v>16193.33</v>
      </c>
      <c r="N2971" s="37">
        <v>16193.33</v>
      </c>
      <c r="O2971" s="37">
        <v>16193.33</v>
      </c>
      <c r="P2971" s="37">
        <v>16193.33</v>
      </c>
      <c r="Q2971" s="37">
        <v>16193.33</v>
      </c>
      <c r="R2971" s="37">
        <v>16193.33</v>
      </c>
      <c r="S2971" s="37">
        <v>16193.33</v>
      </c>
    </row>
    <row r="2972" spans="2:19">
      <c r="B2972" s="6">
        <v>1998</v>
      </c>
      <c r="C2972" s="37">
        <v>3347.8540227593057</v>
      </c>
      <c r="D2972" s="37">
        <v>3347.85</v>
      </c>
      <c r="E2972" s="37">
        <v>3347.85</v>
      </c>
      <c r="F2972" s="37">
        <v>3347.85</v>
      </c>
      <c r="G2972" s="37">
        <v>3347.85</v>
      </c>
      <c r="H2972" s="37">
        <v>3347.85</v>
      </c>
      <c r="I2972" s="37">
        <v>3347.85</v>
      </c>
      <c r="J2972" s="37">
        <v>3347.85</v>
      </c>
      <c r="K2972" s="37">
        <v>3347.85</v>
      </c>
      <c r="L2972" s="37">
        <v>3347.85</v>
      </c>
      <c r="M2972" s="37">
        <v>3347.85</v>
      </c>
      <c r="N2972" s="37">
        <v>3347.85</v>
      </c>
      <c r="O2972" s="37">
        <v>3347.85</v>
      </c>
      <c r="P2972" s="37">
        <v>3347.85</v>
      </c>
      <c r="Q2972" s="37">
        <v>3347.85</v>
      </c>
      <c r="R2972" s="37">
        <v>3347.85</v>
      </c>
      <c r="S2972" s="37">
        <v>3347.85</v>
      </c>
    </row>
    <row r="2973" spans="2:19">
      <c r="B2973" s="6">
        <v>1997</v>
      </c>
      <c r="C2973" s="37">
        <v>11853.705758339596</v>
      </c>
      <c r="D2973" s="37">
        <v>11853.71</v>
      </c>
      <c r="E2973" s="37">
        <v>11853.71</v>
      </c>
      <c r="F2973" s="37">
        <v>11853.71</v>
      </c>
      <c r="G2973" s="37">
        <v>11853.71</v>
      </c>
      <c r="H2973" s="37">
        <v>11853.71</v>
      </c>
      <c r="I2973" s="37">
        <v>11853.71</v>
      </c>
      <c r="J2973" s="37">
        <v>11853.71</v>
      </c>
      <c r="K2973" s="37">
        <v>11853.71</v>
      </c>
      <c r="L2973" s="37">
        <v>11853.71</v>
      </c>
      <c r="M2973" s="37">
        <v>11853.71</v>
      </c>
      <c r="N2973" s="37">
        <v>11853.71</v>
      </c>
      <c r="O2973" s="37">
        <v>11853.71</v>
      </c>
      <c r="P2973" s="37">
        <v>11853.71</v>
      </c>
      <c r="Q2973" s="37">
        <v>11853.71</v>
      </c>
      <c r="R2973" s="37">
        <v>11853.71</v>
      </c>
      <c r="S2973" s="37">
        <v>11853.71</v>
      </c>
    </row>
    <row r="2974" spans="2:19">
      <c r="B2974" s="6">
        <v>1996</v>
      </c>
      <c r="C2974" s="37">
        <v>8853.9562913613827</v>
      </c>
      <c r="D2974" s="37">
        <v>8853.9599999999991</v>
      </c>
      <c r="E2974" s="37">
        <v>8853.9599999999991</v>
      </c>
      <c r="F2974" s="37">
        <v>8853.9599999999991</v>
      </c>
      <c r="G2974" s="37">
        <v>8853.9599999999991</v>
      </c>
      <c r="H2974" s="37">
        <v>8853.9599999999991</v>
      </c>
      <c r="I2974" s="37">
        <v>8853.9599999999991</v>
      </c>
      <c r="J2974" s="37">
        <v>8853.9599999999991</v>
      </c>
      <c r="K2974" s="37">
        <v>8853.9599999999991</v>
      </c>
      <c r="L2974" s="37">
        <v>8853.9599999999991</v>
      </c>
      <c r="M2974" s="37">
        <v>8853.9599999999991</v>
      </c>
      <c r="N2974" s="37">
        <v>8853.9599999999991</v>
      </c>
      <c r="O2974" s="37">
        <v>8853.9599999999991</v>
      </c>
      <c r="P2974" s="37">
        <v>8853.9599999999991</v>
      </c>
      <c r="Q2974" s="37">
        <v>8853.9599999999991</v>
      </c>
      <c r="R2974" s="37">
        <v>8853.9599999999991</v>
      </c>
      <c r="S2974" s="37">
        <v>8853.9599999999991</v>
      </c>
    </row>
    <row r="2975" spans="2:19">
      <c r="B2975" s="6">
        <v>1995</v>
      </c>
      <c r="C2975" s="37">
        <v>5130.4731665499212</v>
      </c>
      <c r="D2975" s="37">
        <v>5130.47</v>
      </c>
      <c r="E2975" s="37">
        <v>5130.47</v>
      </c>
      <c r="F2975" s="37">
        <v>5130.47</v>
      </c>
      <c r="G2975" s="37">
        <v>5130.47</v>
      </c>
      <c r="H2975" s="37">
        <v>5130.47</v>
      </c>
      <c r="I2975" s="37">
        <v>5130.47</v>
      </c>
      <c r="J2975" s="37">
        <v>5130.47</v>
      </c>
      <c r="K2975" s="37">
        <v>5130.47</v>
      </c>
      <c r="L2975" s="37">
        <v>5130.47</v>
      </c>
      <c r="M2975" s="37">
        <v>5130.47</v>
      </c>
      <c r="N2975" s="37">
        <v>5130.47</v>
      </c>
      <c r="O2975" s="37">
        <v>5130.47</v>
      </c>
      <c r="P2975" s="37">
        <v>5130.47</v>
      </c>
      <c r="Q2975" s="37">
        <v>5130.47</v>
      </c>
      <c r="R2975" s="37">
        <v>5130.47</v>
      </c>
      <c r="S2975" s="37">
        <v>5130.47</v>
      </c>
    </row>
    <row r="2976" spans="2:19">
      <c r="B2976" s="6">
        <v>1994</v>
      </c>
      <c r="C2976" s="37">
        <v>8140.1928252114612</v>
      </c>
      <c r="D2976" s="37">
        <v>8140.19</v>
      </c>
      <c r="E2976" s="37">
        <v>8140.19</v>
      </c>
      <c r="F2976" s="37">
        <v>8140.19</v>
      </c>
      <c r="G2976" s="37">
        <v>8140.19</v>
      </c>
      <c r="H2976" s="37">
        <v>8140.19</v>
      </c>
      <c r="I2976" s="37">
        <v>8140.19</v>
      </c>
      <c r="J2976" s="37">
        <v>8140.19</v>
      </c>
      <c r="K2976" s="37">
        <v>8140.19</v>
      </c>
      <c r="L2976" s="37">
        <v>8140.19</v>
      </c>
      <c r="M2976" s="37">
        <v>8140.19</v>
      </c>
      <c r="N2976" s="37">
        <v>8140.19</v>
      </c>
      <c r="O2976" s="37">
        <v>8140.19</v>
      </c>
      <c r="P2976" s="37">
        <v>8140.19</v>
      </c>
      <c r="Q2976" s="37">
        <v>8140.19</v>
      </c>
      <c r="R2976" s="37">
        <v>8140.19</v>
      </c>
      <c r="S2976" s="37">
        <v>8140.19</v>
      </c>
    </row>
    <row r="2977" spans="2:19">
      <c r="B2977" s="6">
        <v>1993</v>
      </c>
      <c r="C2977" s="37">
        <v>4844.4053590206368</v>
      </c>
      <c r="D2977" s="37">
        <v>4844.41</v>
      </c>
      <c r="E2977" s="37">
        <v>4844.41</v>
      </c>
      <c r="F2977" s="37">
        <v>4844.41</v>
      </c>
      <c r="G2977" s="37">
        <v>4844.41</v>
      </c>
      <c r="H2977" s="37">
        <v>4844.41</v>
      </c>
      <c r="I2977" s="37">
        <v>4844.41</v>
      </c>
      <c r="J2977" s="37">
        <v>4844.41</v>
      </c>
      <c r="K2977" s="37">
        <v>4844.41</v>
      </c>
      <c r="L2977" s="37">
        <v>4844.41</v>
      </c>
      <c r="M2977" s="37">
        <v>4844.41</v>
      </c>
      <c r="N2977" s="37">
        <v>4844.41</v>
      </c>
      <c r="O2977" s="37">
        <v>4844.41</v>
      </c>
      <c r="P2977" s="37">
        <v>4844.41</v>
      </c>
      <c r="Q2977" s="37">
        <v>4844.41</v>
      </c>
      <c r="R2977" s="37">
        <v>4844.41</v>
      </c>
      <c r="S2977" s="37">
        <v>4844.41</v>
      </c>
    </row>
    <row r="2978" spans="2:19">
      <c r="B2978" s="6">
        <v>1992</v>
      </c>
      <c r="C2978" s="37">
        <v>6141.7232922425083</v>
      </c>
      <c r="D2978" s="37">
        <v>6141.72</v>
      </c>
      <c r="E2978" s="37">
        <v>6141.72</v>
      </c>
      <c r="F2978" s="37">
        <v>6141.72</v>
      </c>
      <c r="G2978" s="37">
        <v>6141.72</v>
      </c>
      <c r="H2978" s="37">
        <v>6141.72</v>
      </c>
      <c r="I2978" s="37">
        <v>6141.72</v>
      </c>
      <c r="J2978" s="37">
        <v>6141.72</v>
      </c>
      <c r="K2978" s="37">
        <v>6141.72</v>
      </c>
      <c r="L2978" s="37">
        <v>6141.72</v>
      </c>
      <c r="M2978" s="37">
        <v>6141.72</v>
      </c>
      <c r="N2978" s="37">
        <v>6141.72</v>
      </c>
      <c r="O2978" s="37">
        <v>6141.72</v>
      </c>
      <c r="P2978" s="37">
        <v>6141.72</v>
      </c>
      <c r="Q2978" s="37">
        <v>6141.72</v>
      </c>
      <c r="R2978" s="37">
        <v>6141.72</v>
      </c>
      <c r="S2978" s="37">
        <v>6141.72</v>
      </c>
    </row>
    <row r="2979" spans="2:19">
      <c r="B2979" s="6">
        <v>1991</v>
      </c>
      <c r="C2979" s="37">
        <v>10483.273086106667</v>
      </c>
      <c r="D2979" s="37">
        <v>10483.27</v>
      </c>
      <c r="E2979" s="37">
        <v>10483.27</v>
      </c>
      <c r="F2979" s="37">
        <v>10483.27</v>
      </c>
      <c r="G2979" s="37">
        <v>10483.27</v>
      </c>
      <c r="H2979" s="37">
        <v>10483.27</v>
      </c>
      <c r="I2979" s="37">
        <v>10483.27</v>
      </c>
      <c r="J2979" s="37">
        <v>10483.27</v>
      </c>
      <c r="K2979" s="37">
        <v>10483.27</v>
      </c>
      <c r="L2979" s="37">
        <v>10483.27</v>
      </c>
      <c r="M2979" s="37">
        <v>10483.27</v>
      </c>
      <c r="N2979" s="37">
        <v>10483.27</v>
      </c>
      <c r="O2979" s="37">
        <v>10483.27</v>
      </c>
      <c r="P2979" s="37">
        <v>10483.27</v>
      </c>
      <c r="Q2979" s="37">
        <v>10483.27</v>
      </c>
      <c r="R2979" s="37">
        <v>10483.27</v>
      </c>
      <c r="S2979" s="37">
        <v>10483.27</v>
      </c>
    </row>
    <row r="2980" spans="2:19">
      <c r="B2980" s="6">
        <v>1990</v>
      </c>
      <c r="C2980" s="37">
        <v>28107.41901562678</v>
      </c>
      <c r="D2980" s="37">
        <v>28107.42</v>
      </c>
      <c r="E2980" s="37">
        <v>28107.42</v>
      </c>
      <c r="F2980" s="37">
        <v>28107.42</v>
      </c>
      <c r="G2980" s="37">
        <v>28107.42</v>
      </c>
      <c r="H2980" s="37">
        <v>28107.42</v>
      </c>
      <c r="I2980" s="37">
        <v>28107.42</v>
      </c>
      <c r="J2980" s="37">
        <v>28107.42</v>
      </c>
      <c r="K2980" s="37">
        <v>28107.42</v>
      </c>
      <c r="L2980" s="37">
        <v>28107.42</v>
      </c>
      <c r="M2980" s="37">
        <v>28107.42</v>
      </c>
      <c r="N2980" s="37">
        <v>28107.42</v>
      </c>
      <c r="O2980" s="37">
        <v>28107.42</v>
      </c>
      <c r="P2980" s="37">
        <v>28107.42</v>
      </c>
      <c r="Q2980" s="37">
        <v>28107.42</v>
      </c>
      <c r="R2980" s="37">
        <v>28107.42</v>
      </c>
      <c r="S2980" s="37">
        <v>28107.42</v>
      </c>
    </row>
    <row r="2981" spans="2:19">
      <c r="B2981" s="6">
        <v>1989</v>
      </c>
      <c r="C2981" s="37">
        <v>31462.601555349902</v>
      </c>
      <c r="D2981" s="37">
        <v>31462.6</v>
      </c>
      <c r="E2981" s="37">
        <v>31462.6</v>
      </c>
      <c r="F2981" s="37">
        <v>31462.6</v>
      </c>
      <c r="G2981" s="37">
        <v>31462.6</v>
      </c>
      <c r="H2981" s="37">
        <v>31462.6</v>
      </c>
      <c r="I2981" s="37">
        <v>31462.6</v>
      </c>
      <c r="J2981" s="37">
        <v>31462.6</v>
      </c>
      <c r="K2981" s="37">
        <v>31462.6</v>
      </c>
      <c r="L2981" s="37">
        <v>31462.6</v>
      </c>
      <c r="M2981" s="37">
        <v>31462.6</v>
      </c>
      <c r="N2981" s="37">
        <v>31462.6</v>
      </c>
      <c r="O2981" s="37">
        <v>31462.6</v>
      </c>
      <c r="P2981" s="37">
        <v>31462.6</v>
      </c>
      <c r="Q2981" s="37">
        <v>31462.6</v>
      </c>
      <c r="R2981" s="37">
        <v>31462.6</v>
      </c>
      <c r="S2981" s="37">
        <v>31462.6</v>
      </c>
    </row>
    <row r="2982" spans="2:19">
      <c r="B2982" s="6">
        <v>1988</v>
      </c>
      <c r="C2982" s="37">
        <v>51726.462252172561</v>
      </c>
      <c r="D2982" s="37">
        <v>51726.46</v>
      </c>
      <c r="E2982" s="37">
        <v>51726.46</v>
      </c>
      <c r="F2982" s="37">
        <v>51726.46</v>
      </c>
      <c r="G2982" s="37">
        <v>51726.46</v>
      </c>
      <c r="H2982" s="37">
        <v>51726.46</v>
      </c>
      <c r="I2982" s="37">
        <v>51726.46</v>
      </c>
      <c r="J2982" s="37">
        <v>51726.46</v>
      </c>
      <c r="K2982" s="37">
        <v>51726.46</v>
      </c>
      <c r="L2982" s="37">
        <v>51726.46</v>
      </c>
      <c r="M2982" s="37">
        <v>51726.46</v>
      </c>
      <c r="N2982" s="37">
        <v>51726.46</v>
      </c>
      <c r="O2982" s="37">
        <v>51726.46</v>
      </c>
      <c r="P2982" s="37">
        <v>51726.46</v>
      </c>
      <c r="Q2982" s="37">
        <v>51726.46</v>
      </c>
      <c r="R2982" s="37">
        <v>51726.46</v>
      </c>
      <c r="S2982" s="37">
        <v>51726.46</v>
      </c>
    </row>
    <row r="2983" spans="2:19">
      <c r="B2983" s="6">
        <v>1987</v>
      </c>
      <c r="C2983" s="37">
        <v>21827.902561401894</v>
      </c>
      <c r="D2983" s="37">
        <v>21827.9</v>
      </c>
      <c r="E2983" s="37">
        <v>21827.9</v>
      </c>
      <c r="F2983" s="37">
        <v>21827.9</v>
      </c>
      <c r="G2983" s="37">
        <v>21827.9</v>
      </c>
      <c r="H2983" s="37">
        <v>21827.9</v>
      </c>
      <c r="I2983" s="37">
        <v>21827.9</v>
      </c>
      <c r="J2983" s="37">
        <v>21827.9</v>
      </c>
      <c r="K2983" s="37">
        <v>21827.9</v>
      </c>
      <c r="L2983" s="37">
        <v>21827.9</v>
      </c>
      <c r="M2983" s="37">
        <v>21827.9</v>
      </c>
      <c r="N2983" s="37">
        <v>21827.9</v>
      </c>
      <c r="O2983" s="37">
        <v>21827.9</v>
      </c>
      <c r="P2983" s="37">
        <v>21827.9</v>
      </c>
      <c r="Q2983" s="37">
        <v>21827.9</v>
      </c>
      <c r="R2983" s="37">
        <v>21827.9</v>
      </c>
      <c r="S2983" s="37">
        <v>21827.9</v>
      </c>
    </row>
    <row r="2984" spans="2:19">
      <c r="B2984" s="6">
        <v>1986</v>
      </c>
      <c r="C2984" s="37">
        <v>27211.720855084561</v>
      </c>
      <c r="D2984" s="37">
        <v>27211.72</v>
      </c>
      <c r="E2984" s="37">
        <v>27211.72</v>
      </c>
      <c r="F2984" s="37">
        <v>27211.72</v>
      </c>
      <c r="G2984" s="37">
        <v>27211.72</v>
      </c>
      <c r="H2984" s="37">
        <v>27211.72</v>
      </c>
      <c r="I2984" s="37">
        <v>27211.72</v>
      </c>
      <c r="J2984" s="37">
        <v>27211.72</v>
      </c>
      <c r="K2984" s="37">
        <v>27211.72</v>
      </c>
      <c r="L2984" s="37">
        <v>27211.72</v>
      </c>
      <c r="M2984" s="37">
        <v>27211.72</v>
      </c>
      <c r="N2984" s="37">
        <v>27211.72</v>
      </c>
      <c r="O2984" s="37">
        <v>27211.72</v>
      </c>
      <c r="P2984" s="37">
        <v>27211.72</v>
      </c>
      <c r="Q2984" s="37">
        <v>27211.72</v>
      </c>
      <c r="R2984" s="37">
        <v>27211.72</v>
      </c>
      <c r="S2984" s="37">
        <v>27211.72</v>
      </c>
    </row>
    <row r="2985" spans="2:19">
      <c r="B2985" s="6">
        <v>1985</v>
      </c>
      <c r="C2985" s="37">
        <v>15595.595390874119</v>
      </c>
      <c r="D2985" s="37">
        <v>15595.6</v>
      </c>
      <c r="E2985" s="37">
        <v>15595.6</v>
      </c>
      <c r="F2985" s="37">
        <v>15595.6</v>
      </c>
      <c r="G2985" s="37">
        <v>15595.6</v>
      </c>
      <c r="H2985" s="37">
        <v>15595.6</v>
      </c>
      <c r="I2985" s="37">
        <v>15595.6</v>
      </c>
      <c r="J2985" s="37">
        <v>15595.6</v>
      </c>
      <c r="K2985" s="37">
        <v>15595.6</v>
      </c>
      <c r="L2985" s="37">
        <v>15595.6</v>
      </c>
      <c r="M2985" s="37">
        <v>15595.6</v>
      </c>
      <c r="N2985" s="37">
        <v>15595.6</v>
      </c>
      <c r="O2985" s="37">
        <v>15595.6</v>
      </c>
      <c r="P2985" s="37">
        <v>15595.6</v>
      </c>
      <c r="Q2985" s="37">
        <v>15595.6</v>
      </c>
      <c r="R2985" s="37">
        <v>15595.6</v>
      </c>
      <c r="S2985" s="37">
        <v>15595.6</v>
      </c>
    </row>
    <row r="2986" spans="2:19">
      <c r="B2986" s="6">
        <v>1984</v>
      </c>
      <c r="C2986" s="37">
        <v>12444.759173002427</v>
      </c>
      <c r="D2986" s="37">
        <v>12444.76</v>
      </c>
      <c r="E2986" s="37">
        <v>12444.76</v>
      </c>
      <c r="F2986" s="37">
        <v>12444.76</v>
      </c>
      <c r="G2986" s="37">
        <v>12444.76</v>
      </c>
      <c r="H2986" s="37">
        <v>12444.76</v>
      </c>
      <c r="I2986" s="37">
        <v>12444.76</v>
      </c>
      <c r="J2986" s="37">
        <v>12444.76</v>
      </c>
      <c r="K2986" s="37">
        <v>12444.76</v>
      </c>
      <c r="L2986" s="37">
        <v>12444.76</v>
      </c>
      <c r="M2986" s="37">
        <v>12444.76</v>
      </c>
      <c r="N2986" s="37">
        <v>12444.76</v>
      </c>
      <c r="O2986" s="37">
        <v>12444.76</v>
      </c>
      <c r="P2986" s="37">
        <v>12444.76</v>
      </c>
      <c r="Q2986" s="37">
        <v>12444.76</v>
      </c>
      <c r="R2986" s="37">
        <v>12444.76</v>
      </c>
      <c r="S2986" s="37">
        <v>12444.76</v>
      </c>
    </row>
    <row r="2987" spans="2:19">
      <c r="B2987" s="6">
        <v>1983</v>
      </c>
      <c r="C2987" s="37">
        <v>12342.330366136115</v>
      </c>
      <c r="D2987" s="37">
        <v>12342.33</v>
      </c>
      <c r="E2987" s="37">
        <v>12342.33</v>
      </c>
      <c r="F2987" s="37">
        <v>12342.33</v>
      </c>
      <c r="G2987" s="37">
        <v>12342.33</v>
      </c>
      <c r="H2987" s="37">
        <v>12342.33</v>
      </c>
      <c r="I2987" s="37">
        <v>12342.33</v>
      </c>
      <c r="J2987" s="37">
        <v>12342.33</v>
      </c>
      <c r="K2987" s="37">
        <v>12342.33</v>
      </c>
      <c r="L2987" s="37">
        <v>12342.33</v>
      </c>
      <c r="M2987" s="37">
        <v>12342.33</v>
      </c>
      <c r="N2987" s="37">
        <v>12342.33</v>
      </c>
      <c r="O2987" s="37">
        <v>12342.33</v>
      </c>
      <c r="P2987" s="37">
        <v>12342.33</v>
      </c>
      <c r="Q2987" s="37">
        <v>12342.33</v>
      </c>
      <c r="R2987" s="37">
        <v>12342.33</v>
      </c>
      <c r="S2987" s="37">
        <v>12342.33</v>
      </c>
    </row>
    <row r="2988" spans="2:19">
      <c r="B2988" s="6">
        <v>1982</v>
      </c>
      <c r="C2988" s="37">
        <v>1464.5103783730351</v>
      </c>
      <c r="D2988" s="37">
        <v>1464.51</v>
      </c>
      <c r="E2988" s="37">
        <v>1464.51</v>
      </c>
      <c r="F2988" s="37">
        <v>1464.51</v>
      </c>
      <c r="G2988" s="37">
        <v>1464.51</v>
      </c>
      <c r="H2988" s="37">
        <v>1464.51</v>
      </c>
      <c r="I2988" s="37">
        <v>1464.51</v>
      </c>
      <c r="J2988" s="37">
        <v>1464.51</v>
      </c>
      <c r="K2988" s="37">
        <v>1464.51</v>
      </c>
      <c r="L2988" s="37">
        <v>1464.51</v>
      </c>
      <c r="M2988" s="37">
        <v>1464.51</v>
      </c>
      <c r="N2988" s="37">
        <v>1464.51</v>
      </c>
      <c r="O2988" s="37">
        <v>1464.51</v>
      </c>
      <c r="P2988" s="37">
        <v>1464.51</v>
      </c>
      <c r="Q2988" s="37">
        <v>1464.51</v>
      </c>
      <c r="R2988" s="37">
        <v>1464.51</v>
      </c>
      <c r="S2988" s="37">
        <v>1464.51</v>
      </c>
    </row>
    <row r="2989" spans="2:19">
      <c r="B2989" s="6">
        <v>1981</v>
      </c>
      <c r="C2989" s="37">
        <v>3850.6243726022544</v>
      </c>
      <c r="D2989" s="37">
        <v>3850.62</v>
      </c>
      <c r="E2989" s="37">
        <v>3850.62</v>
      </c>
      <c r="F2989" s="37">
        <v>3850.62</v>
      </c>
      <c r="G2989" s="37">
        <v>3850.62</v>
      </c>
      <c r="H2989" s="37">
        <v>3850.62</v>
      </c>
      <c r="I2989" s="37">
        <v>3850.62</v>
      </c>
      <c r="J2989" s="37">
        <v>3850.62</v>
      </c>
      <c r="K2989" s="37">
        <v>3850.62</v>
      </c>
      <c r="L2989" s="37">
        <v>3850.62</v>
      </c>
      <c r="M2989" s="37">
        <v>3850.62</v>
      </c>
      <c r="N2989" s="37">
        <v>3850.62</v>
      </c>
      <c r="O2989" s="37">
        <v>3850.62</v>
      </c>
      <c r="P2989" s="37">
        <v>3850.62</v>
      </c>
      <c r="Q2989" s="37">
        <v>3850.62</v>
      </c>
      <c r="R2989" s="37">
        <v>3850.62</v>
      </c>
      <c r="S2989" s="37">
        <v>3850.62</v>
      </c>
    </row>
    <row r="2990" spans="2:19">
      <c r="B2990" s="6">
        <v>1980</v>
      </c>
      <c r="C2990" s="37">
        <v>4631.3670751888794</v>
      </c>
      <c r="D2990" s="37">
        <v>4631.37</v>
      </c>
      <c r="E2990" s="37">
        <v>4631.37</v>
      </c>
      <c r="F2990" s="37">
        <v>4631.37</v>
      </c>
      <c r="G2990" s="37">
        <v>4631.37</v>
      </c>
      <c r="H2990" s="37">
        <v>4631.37</v>
      </c>
      <c r="I2990" s="37">
        <v>4631.37</v>
      </c>
      <c r="J2990" s="37">
        <v>4631.37</v>
      </c>
      <c r="K2990" s="37">
        <v>4631.37</v>
      </c>
      <c r="L2990" s="37">
        <v>4631.37</v>
      </c>
      <c r="M2990" s="37">
        <v>4631.37</v>
      </c>
      <c r="N2990" s="37">
        <v>4631.37</v>
      </c>
      <c r="O2990" s="37">
        <v>4631.37</v>
      </c>
      <c r="P2990" s="37">
        <v>4631.37</v>
      </c>
      <c r="Q2990" s="37">
        <v>4631.37</v>
      </c>
      <c r="R2990" s="37">
        <v>4631.37</v>
      </c>
      <c r="S2990" s="37">
        <v>4631.37</v>
      </c>
    </row>
    <row r="2991" spans="2:19">
      <c r="B2991" s="6">
        <v>1979</v>
      </c>
      <c r="C2991" s="37">
        <v>5859.4049585086632</v>
      </c>
      <c r="D2991" s="37">
        <v>5859.41</v>
      </c>
      <c r="E2991" s="37">
        <v>5859.41</v>
      </c>
      <c r="F2991" s="37">
        <v>5859.41</v>
      </c>
      <c r="G2991" s="37">
        <v>5859.41</v>
      </c>
      <c r="H2991" s="37">
        <v>5859.41</v>
      </c>
      <c r="I2991" s="37">
        <v>5859.41</v>
      </c>
      <c r="J2991" s="37">
        <v>5859.41</v>
      </c>
      <c r="K2991" s="37">
        <v>5859.41</v>
      </c>
      <c r="L2991" s="37">
        <v>5859.41</v>
      </c>
      <c r="M2991" s="37">
        <v>5859.41</v>
      </c>
      <c r="N2991" s="37">
        <v>5859.41</v>
      </c>
      <c r="O2991" s="37">
        <v>5859.41</v>
      </c>
      <c r="P2991" s="37">
        <v>5859.41</v>
      </c>
      <c r="Q2991" s="37">
        <v>5859.41</v>
      </c>
      <c r="R2991" s="37">
        <v>5859.41</v>
      </c>
      <c r="S2991" s="37">
        <v>5859.41</v>
      </c>
    </row>
    <row r="2992" spans="2:19">
      <c r="B2992" s="6">
        <v>1978</v>
      </c>
      <c r="C2992" s="37">
        <v>10928.267453374441</v>
      </c>
      <c r="D2992" s="37">
        <v>10928.27</v>
      </c>
      <c r="E2992" s="37">
        <v>10928.27</v>
      </c>
      <c r="F2992" s="37">
        <v>10928.27</v>
      </c>
      <c r="G2992" s="37">
        <v>10928.27</v>
      </c>
      <c r="H2992" s="37">
        <v>10928.27</v>
      </c>
      <c r="I2992" s="37">
        <v>10928.27</v>
      </c>
      <c r="J2992" s="37">
        <v>10928.27</v>
      </c>
      <c r="K2992" s="37">
        <v>10928.27</v>
      </c>
      <c r="L2992" s="37">
        <v>10928.27</v>
      </c>
      <c r="M2992" s="37">
        <v>10928.27</v>
      </c>
      <c r="N2992" s="37">
        <v>10928.27</v>
      </c>
      <c r="O2992" s="37">
        <v>10928.27</v>
      </c>
      <c r="P2992" s="37">
        <v>10928.27</v>
      </c>
      <c r="Q2992" s="37">
        <v>10928.27</v>
      </c>
      <c r="R2992" s="37">
        <v>10928.27</v>
      </c>
      <c r="S2992" s="37">
        <v>10928.27</v>
      </c>
    </row>
    <row r="2993" spans="2:19">
      <c r="B2993" s="6">
        <v>1977</v>
      </c>
      <c r="C2993" s="37">
        <v>3987.3949508222422</v>
      </c>
      <c r="D2993" s="37">
        <v>3987.4</v>
      </c>
      <c r="E2993" s="37">
        <v>3987.4</v>
      </c>
      <c r="F2993" s="37">
        <v>3987.4</v>
      </c>
      <c r="G2993" s="37">
        <v>3987.4</v>
      </c>
      <c r="H2993" s="37">
        <v>3987.4</v>
      </c>
      <c r="I2993" s="37">
        <v>3987.4</v>
      </c>
      <c r="J2993" s="37">
        <v>3987.4</v>
      </c>
      <c r="K2993" s="37">
        <v>3987.4</v>
      </c>
      <c r="L2993" s="37">
        <v>3987.4</v>
      </c>
      <c r="M2993" s="37">
        <v>3987.4</v>
      </c>
      <c r="N2993" s="37">
        <v>3987.4</v>
      </c>
      <c r="O2993" s="37">
        <v>3987.4</v>
      </c>
      <c r="P2993" s="37">
        <v>3987.4</v>
      </c>
      <c r="Q2993" s="37">
        <v>3987.4</v>
      </c>
      <c r="R2993" s="37">
        <v>3987.4</v>
      </c>
      <c r="S2993" s="37">
        <v>3987.4</v>
      </c>
    </row>
    <row r="2994" spans="2:19">
      <c r="B2994" s="6">
        <v>1976</v>
      </c>
      <c r="C2994" s="37">
        <v>2862.5</v>
      </c>
      <c r="D2994" s="37">
        <v>2862.5</v>
      </c>
      <c r="E2994" s="37">
        <v>2862.5</v>
      </c>
      <c r="F2994" s="37">
        <v>2862.5</v>
      </c>
      <c r="G2994" s="37">
        <v>2862.5</v>
      </c>
      <c r="H2994" s="37">
        <v>2862.5</v>
      </c>
      <c r="I2994" s="37">
        <v>2862.5</v>
      </c>
      <c r="J2994" s="37">
        <v>2862.5</v>
      </c>
      <c r="K2994" s="37">
        <v>2862.5</v>
      </c>
      <c r="L2994" s="37">
        <v>2862.5</v>
      </c>
      <c r="M2994" s="37">
        <v>2862.5</v>
      </c>
      <c r="N2994" s="37">
        <v>2862.5</v>
      </c>
      <c r="O2994" s="37">
        <v>2862.5</v>
      </c>
      <c r="P2994" s="37">
        <v>2862.5</v>
      </c>
      <c r="Q2994" s="37">
        <v>2862.5</v>
      </c>
      <c r="R2994" s="37">
        <v>2862.5</v>
      </c>
      <c r="S2994" s="37">
        <v>2862.5</v>
      </c>
    </row>
    <row r="2995" spans="2:19">
      <c r="B2995" s="6">
        <v>1975</v>
      </c>
      <c r="C2995" s="37">
        <v>13987.071132630817</v>
      </c>
      <c r="D2995" s="37">
        <v>13987.07</v>
      </c>
      <c r="E2995" s="37">
        <v>13987.07</v>
      </c>
      <c r="F2995" s="37">
        <v>13987.07</v>
      </c>
      <c r="G2995" s="37">
        <v>13987.07</v>
      </c>
      <c r="H2995" s="37">
        <v>13987.07</v>
      </c>
      <c r="I2995" s="37">
        <v>13987.07</v>
      </c>
      <c r="J2995" s="37">
        <v>13987.07</v>
      </c>
      <c r="K2995" s="37">
        <v>13987.07</v>
      </c>
      <c r="L2995" s="37">
        <v>13987.07</v>
      </c>
      <c r="M2995" s="37">
        <v>13987.07</v>
      </c>
      <c r="N2995" s="37">
        <v>13987.07</v>
      </c>
      <c r="O2995" s="37">
        <v>13987.07</v>
      </c>
      <c r="P2995" s="37">
        <v>13987.07</v>
      </c>
      <c r="Q2995" s="37">
        <v>13987.07</v>
      </c>
      <c r="R2995" s="37">
        <v>13987.07</v>
      </c>
      <c r="S2995" s="37">
        <v>13987.07</v>
      </c>
    </row>
    <row r="2996" spans="2:19">
      <c r="B2996" s="6">
        <v>1974</v>
      </c>
      <c r="C2996" s="37">
        <v>282.06268779324722</v>
      </c>
      <c r="D2996" s="37">
        <v>282.06</v>
      </c>
      <c r="E2996" s="37">
        <v>282.06</v>
      </c>
      <c r="F2996" s="37">
        <v>282.06</v>
      </c>
      <c r="G2996" s="37">
        <v>282.06</v>
      </c>
      <c r="H2996" s="37">
        <v>282.06</v>
      </c>
      <c r="I2996" s="37">
        <v>282.06</v>
      </c>
      <c r="J2996" s="37">
        <v>282.06</v>
      </c>
      <c r="K2996" s="37">
        <v>282.06</v>
      </c>
      <c r="L2996" s="37">
        <v>282.06</v>
      </c>
      <c r="M2996" s="37">
        <v>282.06</v>
      </c>
      <c r="N2996" s="37">
        <v>282.06</v>
      </c>
      <c r="O2996" s="37">
        <v>282.06</v>
      </c>
      <c r="P2996" s="37">
        <v>282.06</v>
      </c>
      <c r="Q2996" s="37">
        <v>282.06</v>
      </c>
      <c r="R2996" s="37">
        <v>282.06</v>
      </c>
      <c r="S2996" s="37">
        <v>282.06</v>
      </c>
    </row>
    <row r="2997" spans="2:19">
      <c r="B2997" s="6">
        <v>1973</v>
      </c>
      <c r="C2997" s="37">
        <v>776.14107565585959</v>
      </c>
      <c r="D2997" s="37">
        <v>776.14</v>
      </c>
      <c r="E2997" s="37">
        <v>776.14</v>
      </c>
      <c r="F2997" s="37">
        <v>776.14</v>
      </c>
      <c r="G2997" s="37">
        <v>776.14</v>
      </c>
      <c r="H2997" s="37">
        <v>776.14</v>
      </c>
      <c r="I2997" s="37">
        <v>776.14</v>
      </c>
      <c r="J2997" s="37">
        <v>776.14</v>
      </c>
      <c r="K2997" s="37">
        <v>776.14</v>
      </c>
      <c r="L2997" s="37">
        <v>776.14</v>
      </c>
      <c r="M2997" s="37">
        <v>776.14</v>
      </c>
      <c r="N2997" s="37">
        <v>776.14</v>
      </c>
      <c r="O2997" s="37">
        <v>776.14</v>
      </c>
      <c r="P2997" s="37">
        <v>776.14</v>
      </c>
      <c r="Q2997" s="37">
        <v>776.14</v>
      </c>
      <c r="R2997" s="37">
        <v>776.14</v>
      </c>
      <c r="S2997" s="37">
        <v>776.14</v>
      </c>
    </row>
    <row r="2998" spans="2:19">
      <c r="B2998" s="6">
        <v>1972</v>
      </c>
      <c r="C2998" s="37">
        <v>1115.809315397214</v>
      </c>
      <c r="D2998" s="37">
        <v>1115.81</v>
      </c>
      <c r="E2998" s="37">
        <v>1115.81</v>
      </c>
      <c r="F2998" s="37">
        <v>1115.81</v>
      </c>
      <c r="G2998" s="37">
        <v>1115.81</v>
      </c>
      <c r="H2998" s="37">
        <v>1115.81</v>
      </c>
      <c r="I2998" s="37">
        <v>1115.81</v>
      </c>
      <c r="J2998" s="37">
        <v>1115.81</v>
      </c>
      <c r="K2998" s="37">
        <v>1115.81</v>
      </c>
      <c r="L2998" s="37">
        <v>1115.81</v>
      </c>
      <c r="M2998" s="37">
        <v>1115.81</v>
      </c>
      <c r="N2998" s="37">
        <v>1115.81</v>
      </c>
      <c r="O2998" s="37">
        <v>1115.81</v>
      </c>
      <c r="P2998" s="37">
        <v>1115.81</v>
      </c>
      <c r="Q2998" s="37">
        <v>1115.81</v>
      </c>
      <c r="R2998" s="37">
        <v>1115.81</v>
      </c>
      <c r="S2998" s="37">
        <v>1115.81</v>
      </c>
    </row>
    <row r="2999" spans="2:19">
      <c r="B2999" s="6">
        <v>1971</v>
      </c>
      <c r="C2999" s="37">
        <v>1512.4013845784143</v>
      </c>
      <c r="D2999" s="37">
        <v>1512.4</v>
      </c>
      <c r="E2999" s="37">
        <v>1512.4</v>
      </c>
      <c r="F2999" s="37">
        <v>1512.4</v>
      </c>
      <c r="G2999" s="37">
        <v>1512.4</v>
      </c>
      <c r="H2999" s="37">
        <v>1512.4</v>
      </c>
      <c r="I2999" s="37">
        <v>1512.4</v>
      </c>
      <c r="J2999" s="37">
        <v>1512.4</v>
      </c>
      <c r="K2999" s="37">
        <v>1512.4</v>
      </c>
      <c r="L2999" s="37">
        <v>1512.4</v>
      </c>
      <c r="M2999" s="37">
        <v>1512.4</v>
      </c>
      <c r="N2999" s="37">
        <v>1512.4</v>
      </c>
      <c r="O2999" s="37">
        <v>1512.4</v>
      </c>
      <c r="P2999" s="37">
        <v>1512.4</v>
      </c>
      <c r="Q2999" s="37">
        <v>1512.4</v>
      </c>
      <c r="R2999" s="37">
        <v>1512.4</v>
      </c>
      <c r="S2999" s="37">
        <v>1512.4</v>
      </c>
    </row>
    <row r="3000" spans="2:19">
      <c r="B3000" s="6">
        <v>1970</v>
      </c>
      <c r="C3000" s="37">
        <v>1945.8333333333333</v>
      </c>
      <c r="D3000" s="37">
        <v>1945.83</v>
      </c>
      <c r="E3000" s="37">
        <v>1945.83</v>
      </c>
      <c r="F3000" s="37">
        <v>1945.83</v>
      </c>
      <c r="G3000" s="37">
        <v>1945.83</v>
      </c>
      <c r="H3000" s="37">
        <v>1945.83</v>
      </c>
      <c r="I3000" s="37">
        <v>1945.83</v>
      </c>
      <c r="J3000" s="37">
        <v>1945.83</v>
      </c>
      <c r="K3000" s="37">
        <v>1945.83</v>
      </c>
      <c r="L3000" s="37">
        <v>1945.83</v>
      </c>
      <c r="M3000" s="37">
        <v>1945.83</v>
      </c>
      <c r="N3000" s="37">
        <v>1945.83</v>
      </c>
      <c r="O3000" s="37">
        <v>1945.83</v>
      </c>
      <c r="P3000" s="37">
        <v>1945.83</v>
      </c>
      <c r="Q3000" s="37">
        <v>1945.83</v>
      </c>
      <c r="R3000" s="37">
        <v>1945.83</v>
      </c>
      <c r="S3000" s="37">
        <v>1945.83</v>
      </c>
    </row>
    <row r="3001" spans="2:19">
      <c r="B3001" s="6">
        <v>1969</v>
      </c>
      <c r="C3001" s="37">
        <v>5081.5</v>
      </c>
      <c r="D3001" s="37">
        <v>5081.5</v>
      </c>
      <c r="E3001" s="37">
        <v>5081.5</v>
      </c>
      <c r="F3001" s="37">
        <v>5081.5</v>
      </c>
      <c r="G3001" s="37">
        <v>5081.5</v>
      </c>
      <c r="H3001" s="37">
        <v>5081.5</v>
      </c>
      <c r="I3001" s="37">
        <v>5081.5</v>
      </c>
      <c r="J3001" s="37">
        <v>5081.5</v>
      </c>
      <c r="K3001" s="37">
        <v>5081.5</v>
      </c>
      <c r="L3001" s="37">
        <v>5081.5</v>
      </c>
      <c r="M3001" s="37">
        <v>5081.5</v>
      </c>
      <c r="N3001" s="37">
        <v>5081.5</v>
      </c>
      <c r="O3001" s="37">
        <v>5081.5</v>
      </c>
      <c r="P3001" s="37">
        <v>5081.5</v>
      </c>
      <c r="Q3001" s="37">
        <v>5081.5</v>
      </c>
      <c r="R3001" s="37">
        <v>5081.5</v>
      </c>
      <c r="S3001" s="37">
        <v>5081.5</v>
      </c>
    </row>
    <row r="3002" spans="2:19">
      <c r="B3002" s="6">
        <v>1968</v>
      </c>
      <c r="C3002" s="37">
        <v>908.56567288568021</v>
      </c>
      <c r="D3002" s="37">
        <v>908.57</v>
      </c>
      <c r="E3002" s="37">
        <v>908.57</v>
      </c>
      <c r="F3002" s="37">
        <v>908.57</v>
      </c>
      <c r="G3002" s="37">
        <v>908.57</v>
      </c>
      <c r="H3002" s="37">
        <v>908.57</v>
      </c>
      <c r="I3002" s="37">
        <v>908.57</v>
      </c>
      <c r="J3002" s="37">
        <v>908.57</v>
      </c>
      <c r="K3002" s="37">
        <v>908.57</v>
      </c>
      <c r="L3002" s="37">
        <v>908.57</v>
      </c>
      <c r="M3002" s="37">
        <v>908.57</v>
      </c>
      <c r="N3002" s="37">
        <v>908.57</v>
      </c>
      <c r="O3002" s="37">
        <v>908.57</v>
      </c>
      <c r="P3002" s="37">
        <v>908.57</v>
      </c>
      <c r="Q3002" s="37">
        <v>908.57</v>
      </c>
      <c r="R3002" s="37">
        <v>908.57</v>
      </c>
      <c r="S3002" s="37">
        <v>908.57</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516.49001532171337</v>
      </c>
      <c r="D3012" s="37">
        <v>516.49</v>
      </c>
      <c r="E3012" s="37">
        <v>516.49</v>
      </c>
      <c r="F3012" s="37">
        <v>516.49</v>
      </c>
      <c r="G3012" s="37">
        <v>516.49</v>
      </c>
      <c r="H3012" s="37">
        <v>516.49</v>
      </c>
      <c r="I3012" s="37">
        <v>516.49</v>
      </c>
      <c r="J3012" s="37">
        <v>516.49</v>
      </c>
      <c r="K3012" s="37">
        <v>516.49</v>
      </c>
      <c r="L3012" s="37">
        <v>516.49</v>
      </c>
      <c r="M3012" s="37">
        <v>516.49</v>
      </c>
      <c r="N3012" s="37">
        <v>516.49</v>
      </c>
      <c r="O3012" s="37">
        <v>516.49</v>
      </c>
      <c r="P3012" s="37">
        <v>516.49</v>
      </c>
      <c r="Q3012" s="37">
        <v>516.49</v>
      </c>
      <c r="R3012" s="37">
        <v>516.49</v>
      </c>
      <c r="S3012" s="37">
        <v>516.49</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0.31963037005619416</v>
      </c>
      <c r="D3014" s="37">
        <v>0.32</v>
      </c>
      <c r="E3014" s="37">
        <v>0.32</v>
      </c>
      <c r="F3014" s="37">
        <v>0.32</v>
      </c>
      <c r="G3014" s="37">
        <v>0.32</v>
      </c>
      <c r="H3014" s="37">
        <v>0.32</v>
      </c>
      <c r="I3014" s="37">
        <v>0.32</v>
      </c>
      <c r="J3014" s="37">
        <v>0.32</v>
      </c>
      <c r="K3014" s="37">
        <v>0.32</v>
      </c>
      <c r="L3014" s="37">
        <v>0.32</v>
      </c>
      <c r="M3014" s="37">
        <v>0.32</v>
      </c>
      <c r="N3014" s="37">
        <v>0.32</v>
      </c>
      <c r="O3014" s="37">
        <v>0.32</v>
      </c>
      <c r="P3014" s="37">
        <v>0.32</v>
      </c>
      <c r="Q3014" s="37">
        <v>0.32</v>
      </c>
      <c r="R3014" s="37">
        <v>0.32</v>
      </c>
      <c r="S3014" s="37">
        <v>0.32</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379243.11840807571</v>
      </c>
      <c r="D3041" s="11">
        <f>SUM(D2963:D3040)</f>
        <v>381575.05000000005</v>
      </c>
      <c r="E3041" s="11">
        <f>SUM(E2962:E3040)</f>
        <v>383169.09000000008</v>
      </c>
      <c r="F3041" s="11">
        <f>SUM(F2961:F3040)</f>
        <v>386588.88000000012</v>
      </c>
      <c r="G3041" s="11">
        <f>SUM(G2960:G3040)</f>
        <v>388970.15000000008</v>
      </c>
      <c r="H3041" s="11">
        <f>SUM(H2954:H3040)</f>
        <v>391282.51000000013</v>
      </c>
      <c r="I3041" s="11">
        <f>SUM(I2954:I3040)</f>
        <v>391873.90000000014</v>
      </c>
      <c r="J3041" s="11">
        <f t="shared" ref="J3041" si="59">SUM(J2954:J3040)</f>
        <v>394470.62000000011</v>
      </c>
      <c r="K3041" s="11">
        <f>SUM(K2954:K3040)</f>
        <v>400919.38000000012</v>
      </c>
      <c r="L3041" s="11">
        <f t="shared" ref="L3041" si="60">SUM(L2954:L3040)</f>
        <v>404180.90000000014</v>
      </c>
      <c r="M3041" s="11">
        <f>SUM(M2954:M3040)</f>
        <v>405957.01000000013</v>
      </c>
      <c r="N3041" s="11">
        <f>SUM(N2949:N3040)</f>
        <v>409100.55000000005</v>
      </c>
      <c r="O3041" s="11">
        <f>SUM(O2949:O3040)</f>
        <v>411585.52000000014</v>
      </c>
      <c r="P3041" s="11">
        <f>SUM(P2949:P3040)</f>
        <v>416613.2300000001</v>
      </c>
      <c r="Q3041" s="11">
        <f>SUM(Q2949:Q3040)</f>
        <v>416914.18000000005</v>
      </c>
      <c r="R3041" s="11">
        <f>SUM(R2948:R3040)</f>
        <v>438586.97000000009</v>
      </c>
      <c r="S3041" s="11">
        <f>SUM(S2948:S3040)</f>
        <v>493274.37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2544.36</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1318.23</v>
      </c>
      <c r="E3248" s="37">
        <v>1318.23</v>
      </c>
      <c r="F3248" s="37">
        <v>1318.23</v>
      </c>
      <c r="G3248" s="37">
        <v>1318.23</v>
      </c>
      <c r="H3248" s="37">
        <v>1318.23</v>
      </c>
      <c r="I3248" s="37">
        <v>1318.23</v>
      </c>
      <c r="J3248" s="37">
        <v>1318.23</v>
      </c>
      <c r="K3248" s="37">
        <v>1318.23</v>
      </c>
      <c r="L3248" s="37">
        <v>1318.23</v>
      </c>
      <c r="M3248" s="37">
        <v>1318.23</v>
      </c>
      <c r="N3248" s="37">
        <v>1318.23</v>
      </c>
      <c r="O3248" s="37">
        <v>1318.23</v>
      </c>
      <c r="P3248" s="37">
        <v>1318.23</v>
      </c>
      <c r="Q3248" s="37">
        <v>1318.23</v>
      </c>
      <c r="R3248" s="37">
        <v>1318.23</v>
      </c>
      <c r="S3248" s="37">
        <v>1318.23</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5604.3</v>
      </c>
      <c r="D3252" s="37">
        <v>5604.3</v>
      </c>
      <c r="E3252" s="37">
        <v>5604.3</v>
      </c>
      <c r="F3252" s="37">
        <v>5604.3</v>
      </c>
      <c r="G3252" s="37">
        <v>5604.3</v>
      </c>
      <c r="H3252" s="37">
        <v>5604.3</v>
      </c>
      <c r="I3252" s="37">
        <v>5604.3</v>
      </c>
      <c r="J3252" s="37">
        <v>5604.3</v>
      </c>
      <c r="K3252" s="37">
        <v>5604.3</v>
      </c>
      <c r="L3252" s="37">
        <v>5604.3</v>
      </c>
      <c r="M3252" s="37">
        <v>5604.3</v>
      </c>
      <c r="N3252" s="37">
        <v>5604.3</v>
      </c>
      <c r="O3252" s="37">
        <v>5604.3</v>
      </c>
      <c r="P3252" s="37">
        <v>5604.3</v>
      </c>
      <c r="Q3252" s="37">
        <v>5604.3</v>
      </c>
      <c r="R3252" s="37">
        <v>5604.3</v>
      </c>
      <c r="S3252" s="37">
        <v>5604.3</v>
      </c>
    </row>
    <row r="3253" spans="2:19">
      <c r="B3253" s="6">
        <v>2002</v>
      </c>
      <c r="C3253" s="37">
        <v>5282.1</v>
      </c>
      <c r="D3253" s="37">
        <v>5282.1</v>
      </c>
      <c r="E3253" s="37">
        <v>5282.1</v>
      </c>
      <c r="F3253" s="37">
        <v>5282.1</v>
      </c>
      <c r="G3253" s="37">
        <v>5282.1</v>
      </c>
      <c r="H3253" s="37">
        <v>5282.1</v>
      </c>
      <c r="I3253" s="37">
        <v>5282.1</v>
      </c>
      <c r="J3253" s="37">
        <v>5282.1</v>
      </c>
      <c r="K3253" s="37">
        <v>5282.1</v>
      </c>
      <c r="L3253" s="37">
        <v>5282.1</v>
      </c>
      <c r="M3253" s="37">
        <v>5282.1</v>
      </c>
      <c r="N3253" s="37">
        <v>5282.1</v>
      </c>
      <c r="O3253" s="37">
        <v>5282.1</v>
      </c>
      <c r="P3253" s="37">
        <v>5282.1</v>
      </c>
      <c r="Q3253" s="37">
        <v>5282.1</v>
      </c>
      <c r="R3253" s="37">
        <v>5282.1</v>
      </c>
      <c r="S3253" s="37">
        <v>5282.1</v>
      </c>
    </row>
    <row r="3254" spans="2:19">
      <c r="B3254" s="6">
        <v>2001</v>
      </c>
      <c r="C3254" s="37">
        <v>3530.7</v>
      </c>
      <c r="D3254" s="37">
        <v>3530.7</v>
      </c>
      <c r="E3254" s="37">
        <v>3530.7</v>
      </c>
      <c r="F3254" s="37">
        <v>3530.7</v>
      </c>
      <c r="G3254" s="37">
        <v>3530.7</v>
      </c>
      <c r="H3254" s="37">
        <v>3530.7</v>
      </c>
      <c r="I3254" s="37">
        <v>3530.7</v>
      </c>
      <c r="J3254" s="37">
        <v>3530.7</v>
      </c>
      <c r="K3254" s="37">
        <v>3530.7</v>
      </c>
      <c r="L3254" s="37">
        <v>3530.7</v>
      </c>
      <c r="M3254" s="37">
        <v>3530.7</v>
      </c>
      <c r="N3254" s="37">
        <v>3530.7</v>
      </c>
      <c r="O3254" s="37">
        <v>3530.7</v>
      </c>
      <c r="P3254" s="37">
        <v>3530.7</v>
      </c>
      <c r="Q3254" s="37">
        <v>3530.7</v>
      </c>
      <c r="R3254" s="37">
        <v>3530.7</v>
      </c>
      <c r="S3254" s="37">
        <v>3530.7</v>
      </c>
    </row>
    <row r="3255" spans="2:19">
      <c r="B3255" s="6">
        <v>2000</v>
      </c>
      <c r="C3255" s="37">
        <v>11121.3</v>
      </c>
      <c r="D3255" s="37">
        <v>11121.3</v>
      </c>
      <c r="E3255" s="37">
        <v>11121.3</v>
      </c>
      <c r="F3255" s="37">
        <v>11121.3</v>
      </c>
      <c r="G3255" s="37">
        <v>11121.3</v>
      </c>
      <c r="H3255" s="37">
        <v>11121.3</v>
      </c>
      <c r="I3255" s="37">
        <v>11121.3</v>
      </c>
      <c r="J3255" s="37">
        <v>11121.3</v>
      </c>
      <c r="K3255" s="37">
        <v>11121.3</v>
      </c>
      <c r="L3255" s="37">
        <v>11121.3</v>
      </c>
      <c r="M3255" s="37">
        <v>11121.3</v>
      </c>
      <c r="N3255" s="37">
        <v>11121.3</v>
      </c>
      <c r="O3255" s="37">
        <v>11121.3</v>
      </c>
      <c r="P3255" s="37">
        <v>11121.3</v>
      </c>
      <c r="Q3255" s="37">
        <v>11121.3</v>
      </c>
      <c r="R3255" s="37">
        <v>11121.3</v>
      </c>
      <c r="S3255" s="37">
        <v>11121.3</v>
      </c>
    </row>
    <row r="3256" spans="2:19">
      <c r="B3256" s="6">
        <v>1999</v>
      </c>
      <c r="C3256" s="37">
        <v>23014.799999999999</v>
      </c>
      <c r="D3256" s="37">
        <v>23014.799999999999</v>
      </c>
      <c r="E3256" s="37">
        <v>23014.799999999999</v>
      </c>
      <c r="F3256" s="37">
        <v>23014.799999999999</v>
      </c>
      <c r="G3256" s="37">
        <v>23014.799999999999</v>
      </c>
      <c r="H3256" s="37">
        <v>23014.799999999999</v>
      </c>
      <c r="I3256" s="37">
        <v>23014.799999999999</v>
      </c>
      <c r="J3256" s="37">
        <v>23014.799999999999</v>
      </c>
      <c r="K3256" s="37">
        <v>23014.799999999999</v>
      </c>
      <c r="L3256" s="37">
        <v>23014.799999999999</v>
      </c>
      <c r="M3256" s="37">
        <v>23014.799999999999</v>
      </c>
      <c r="N3256" s="37">
        <v>23014.799999999999</v>
      </c>
      <c r="O3256" s="37">
        <v>23014.799999999999</v>
      </c>
      <c r="P3256" s="37">
        <v>23014.799999999999</v>
      </c>
      <c r="Q3256" s="37">
        <v>23014.799999999999</v>
      </c>
      <c r="R3256" s="37">
        <v>23014.799999999999</v>
      </c>
      <c r="S3256" s="37">
        <v>23014.799999999999</v>
      </c>
    </row>
    <row r="3257" spans="2:19">
      <c r="B3257" s="6">
        <v>1998</v>
      </c>
      <c r="C3257" s="37">
        <v>9645.4702095785433</v>
      </c>
      <c r="D3257" s="37">
        <v>9645.4699999999993</v>
      </c>
      <c r="E3257" s="37">
        <v>9645.4699999999993</v>
      </c>
      <c r="F3257" s="37">
        <v>9645.4699999999993</v>
      </c>
      <c r="G3257" s="37">
        <v>9645.4699999999993</v>
      </c>
      <c r="H3257" s="37">
        <v>9645.4699999999993</v>
      </c>
      <c r="I3257" s="37">
        <v>9645.4699999999993</v>
      </c>
      <c r="J3257" s="37">
        <v>9645.4699999999993</v>
      </c>
      <c r="K3257" s="37">
        <v>9645.4699999999993</v>
      </c>
      <c r="L3257" s="37">
        <v>9645.4699999999993</v>
      </c>
      <c r="M3257" s="37">
        <v>9645.4699999999993</v>
      </c>
      <c r="N3257" s="37">
        <v>9645.4699999999993</v>
      </c>
      <c r="O3257" s="37">
        <v>9645.4699999999993</v>
      </c>
      <c r="P3257" s="37">
        <v>9645.4699999999993</v>
      </c>
      <c r="Q3257" s="37">
        <v>9645.4699999999993</v>
      </c>
      <c r="R3257" s="37">
        <v>9645.4699999999993</v>
      </c>
      <c r="S3257" s="37">
        <v>9645.4699999999993</v>
      </c>
    </row>
    <row r="3258" spans="2:19">
      <c r="B3258" s="6">
        <v>1997</v>
      </c>
      <c r="C3258" s="37">
        <v>10410.260605471847</v>
      </c>
      <c r="D3258" s="37">
        <v>10410.26</v>
      </c>
      <c r="E3258" s="37">
        <v>10410.26</v>
      </c>
      <c r="F3258" s="37">
        <v>10410.26</v>
      </c>
      <c r="G3258" s="37">
        <v>10410.26</v>
      </c>
      <c r="H3258" s="37">
        <v>10410.26</v>
      </c>
      <c r="I3258" s="37">
        <v>10410.26</v>
      </c>
      <c r="J3258" s="37">
        <v>10410.26</v>
      </c>
      <c r="K3258" s="37">
        <v>10410.26</v>
      </c>
      <c r="L3258" s="37">
        <v>10410.26</v>
      </c>
      <c r="M3258" s="37">
        <v>10410.26</v>
      </c>
      <c r="N3258" s="37">
        <v>10410.26</v>
      </c>
      <c r="O3258" s="37">
        <v>10410.26</v>
      </c>
      <c r="P3258" s="37">
        <v>10410.26</v>
      </c>
      <c r="Q3258" s="37">
        <v>10410.26</v>
      </c>
      <c r="R3258" s="37">
        <v>10410.26</v>
      </c>
      <c r="S3258" s="37">
        <v>10410.26</v>
      </c>
    </row>
    <row r="3259" spans="2:19">
      <c r="B3259" s="6">
        <v>1996</v>
      </c>
      <c r="C3259" s="37">
        <v>10400.137026224162</v>
      </c>
      <c r="D3259" s="37">
        <v>10400.14</v>
      </c>
      <c r="E3259" s="37">
        <v>10400.14</v>
      </c>
      <c r="F3259" s="37">
        <v>10400.14</v>
      </c>
      <c r="G3259" s="37">
        <v>10400.14</v>
      </c>
      <c r="H3259" s="37">
        <v>10400.14</v>
      </c>
      <c r="I3259" s="37">
        <v>10400.14</v>
      </c>
      <c r="J3259" s="37">
        <v>10400.14</v>
      </c>
      <c r="K3259" s="37">
        <v>10400.14</v>
      </c>
      <c r="L3259" s="37">
        <v>10400.14</v>
      </c>
      <c r="M3259" s="37">
        <v>10400.14</v>
      </c>
      <c r="N3259" s="37">
        <v>10400.14</v>
      </c>
      <c r="O3259" s="37">
        <v>10400.14</v>
      </c>
      <c r="P3259" s="37">
        <v>10400.14</v>
      </c>
      <c r="Q3259" s="37">
        <v>10400.14</v>
      </c>
      <c r="R3259" s="37">
        <v>10400.14</v>
      </c>
      <c r="S3259" s="37">
        <v>10400.14</v>
      </c>
    </row>
    <row r="3260" spans="2:19">
      <c r="B3260" s="6">
        <v>1995</v>
      </c>
      <c r="C3260" s="37">
        <v>4714.8269532628092</v>
      </c>
      <c r="D3260" s="37">
        <v>4714.83</v>
      </c>
      <c r="E3260" s="37">
        <v>4714.83</v>
      </c>
      <c r="F3260" s="37">
        <v>4714.83</v>
      </c>
      <c r="G3260" s="37">
        <v>4714.83</v>
      </c>
      <c r="H3260" s="37">
        <v>4714.83</v>
      </c>
      <c r="I3260" s="37">
        <v>4714.83</v>
      </c>
      <c r="J3260" s="37">
        <v>4714.83</v>
      </c>
      <c r="K3260" s="37">
        <v>4714.83</v>
      </c>
      <c r="L3260" s="37">
        <v>4714.83</v>
      </c>
      <c r="M3260" s="37">
        <v>4714.83</v>
      </c>
      <c r="N3260" s="37">
        <v>4714.83</v>
      </c>
      <c r="O3260" s="37">
        <v>4714.83</v>
      </c>
      <c r="P3260" s="37">
        <v>4714.83</v>
      </c>
      <c r="Q3260" s="37">
        <v>4714.83</v>
      </c>
      <c r="R3260" s="37">
        <v>4714.83</v>
      </c>
      <c r="S3260" s="37">
        <v>4714.83</v>
      </c>
    </row>
    <row r="3261" spans="2:19">
      <c r="B3261" s="6">
        <v>1994</v>
      </c>
      <c r="C3261" s="37">
        <v>7826.9072465398322</v>
      </c>
      <c r="D3261" s="37">
        <v>7826.91</v>
      </c>
      <c r="E3261" s="37">
        <v>7826.91</v>
      </c>
      <c r="F3261" s="37">
        <v>7826.91</v>
      </c>
      <c r="G3261" s="37">
        <v>7826.91</v>
      </c>
      <c r="H3261" s="37">
        <v>7826.91</v>
      </c>
      <c r="I3261" s="37">
        <v>7826.91</v>
      </c>
      <c r="J3261" s="37">
        <v>7826.91</v>
      </c>
      <c r="K3261" s="37">
        <v>7826.91</v>
      </c>
      <c r="L3261" s="37">
        <v>7826.91</v>
      </c>
      <c r="M3261" s="37">
        <v>7826.91</v>
      </c>
      <c r="N3261" s="37">
        <v>7826.91</v>
      </c>
      <c r="O3261" s="37">
        <v>7826.91</v>
      </c>
      <c r="P3261" s="37">
        <v>7826.91</v>
      </c>
      <c r="Q3261" s="37">
        <v>7826.91</v>
      </c>
      <c r="R3261" s="37">
        <v>7826.91</v>
      </c>
      <c r="S3261" s="37">
        <v>7826.91</v>
      </c>
    </row>
    <row r="3262" spans="2:19">
      <c r="B3262" s="6">
        <v>1993</v>
      </c>
      <c r="C3262" s="37">
        <v>11026.418451501408</v>
      </c>
      <c r="D3262" s="37">
        <v>11026.42</v>
      </c>
      <c r="E3262" s="37">
        <v>11026.42</v>
      </c>
      <c r="F3262" s="37">
        <v>11026.42</v>
      </c>
      <c r="G3262" s="37">
        <v>11026.42</v>
      </c>
      <c r="H3262" s="37">
        <v>11026.42</v>
      </c>
      <c r="I3262" s="37">
        <v>11026.42</v>
      </c>
      <c r="J3262" s="37">
        <v>11026.42</v>
      </c>
      <c r="K3262" s="37">
        <v>11026.42</v>
      </c>
      <c r="L3262" s="37">
        <v>11026.42</v>
      </c>
      <c r="M3262" s="37">
        <v>11026.42</v>
      </c>
      <c r="N3262" s="37">
        <v>11026.42</v>
      </c>
      <c r="O3262" s="37">
        <v>11026.42</v>
      </c>
      <c r="P3262" s="37">
        <v>11026.42</v>
      </c>
      <c r="Q3262" s="37">
        <v>11026.42</v>
      </c>
      <c r="R3262" s="37">
        <v>11026.42</v>
      </c>
      <c r="S3262" s="37">
        <v>11026.42</v>
      </c>
    </row>
    <row r="3263" spans="2:19">
      <c r="B3263" s="6">
        <v>1992</v>
      </c>
      <c r="C3263" s="37">
        <v>10962.9</v>
      </c>
      <c r="D3263" s="37">
        <v>10962.9</v>
      </c>
      <c r="E3263" s="37">
        <v>10962.9</v>
      </c>
      <c r="F3263" s="37">
        <v>10962.9</v>
      </c>
      <c r="G3263" s="37">
        <v>10962.9</v>
      </c>
      <c r="H3263" s="37">
        <v>10962.9</v>
      </c>
      <c r="I3263" s="37">
        <v>10962.9</v>
      </c>
      <c r="J3263" s="37">
        <v>10962.9</v>
      </c>
      <c r="K3263" s="37">
        <v>10962.9</v>
      </c>
      <c r="L3263" s="37">
        <v>10962.9</v>
      </c>
      <c r="M3263" s="37">
        <v>10962.9</v>
      </c>
      <c r="N3263" s="37">
        <v>10962.9</v>
      </c>
      <c r="O3263" s="37">
        <v>10962.9</v>
      </c>
      <c r="P3263" s="37">
        <v>10962.9</v>
      </c>
      <c r="Q3263" s="37">
        <v>10962.9</v>
      </c>
      <c r="R3263" s="37">
        <v>10962.9</v>
      </c>
      <c r="S3263" s="37">
        <v>10962.9</v>
      </c>
    </row>
    <row r="3264" spans="2:19">
      <c r="B3264" s="6">
        <v>1991</v>
      </c>
      <c r="C3264" s="37">
        <v>7767.9</v>
      </c>
      <c r="D3264" s="37">
        <v>7767.9</v>
      </c>
      <c r="E3264" s="37">
        <v>7767.9</v>
      </c>
      <c r="F3264" s="37">
        <v>7767.9</v>
      </c>
      <c r="G3264" s="37">
        <v>7767.9</v>
      </c>
      <c r="H3264" s="37">
        <v>7767.9</v>
      </c>
      <c r="I3264" s="37">
        <v>7767.9</v>
      </c>
      <c r="J3264" s="37">
        <v>7767.9</v>
      </c>
      <c r="K3264" s="37">
        <v>7767.9</v>
      </c>
      <c r="L3264" s="37">
        <v>7767.9</v>
      </c>
      <c r="M3264" s="37">
        <v>7767.9</v>
      </c>
      <c r="N3264" s="37">
        <v>7767.9</v>
      </c>
      <c r="O3264" s="37">
        <v>7767.9</v>
      </c>
      <c r="P3264" s="37">
        <v>7767.9</v>
      </c>
      <c r="Q3264" s="37">
        <v>7767.9</v>
      </c>
      <c r="R3264" s="37">
        <v>7767.9</v>
      </c>
      <c r="S3264" s="37">
        <v>7767.9</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121308.02049257858</v>
      </c>
      <c r="D3326" s="11">
        <f>SUM(D3248:D3325)</f>
        <v>122626.26</v>
      </c>
      <c r="E3326" s="11">
        <f>SUM(E3247:E3325)</f>
        <v>122626.26</v>
      </c>
      <c r="F3326" s="11">
        <f>SUM(F3246:F3325)</f>
        <v>122626.26</v>
      </c>
      <c r="G3326" s="11">
        <f>SUM(G3245:G3325)</f>
        <v>122626.26</v>
      </c>
      <c r="H3326" s="11">
        <f>SUM(H3239:H3325)</f>
        <v>122626.26</v>
      </c>
      <c r="I3326" s="11">
        <f>SUM(I3239:I3325)</f>
        <v>122626.26</v>
      </c>
      <c r="J3326" s="11">
        <f t="shared" ref="J3326" si="65">SUM(J3239:J3325)</f>
        <v>122626.26</v>
      </c>
      <c r="K3326" s="11">
        <f>SUM(K3239:K3325)</f>
        <v>122626.26</v>
      </c>
      <c r="L3326" s="11">
        <f t="shared" ref="L3326" si="66">SUM(L3239:L3325)</f>
        <v>122626.26</v>
      </c>
      <c r="M3326" s="11">
        <f>SUM(M3239:M3325)</f>
        <v>122626.26</v>
      </c>
      <c r="N3326" s="11">
        <f>SUM(N3234:N3325)</f>
        <v>122626.26</v>
      </c>
      <c r="O3326" s="11">
        <f>SUM(O3234:O3325)</f>
        <v>122626.26</v>
      </c>
      <c r="P3326" s="11">
        <f>SUM(P3234:P3325)</f>
        <v>122626.26</v>
      </c>
      <c r="Q3326" s="11">
        <f>SUM(Q3234:Q3325)</f>
        <v>122626.26</v>
      </c>
      <c r="R3326" s="11">
        <f>SUM(R3233:R3325)</f>
        <v>122626.26</v>
      </c>
      <c r="S3326" s="11">
        <f>SUM(S3233:S3325)</f>
        <v>125170.61999999998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2024-08-09T05:51:05Z</dcterms:modified>
</cp:coreProperties>
</file>